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10" i="1" l="1"/>
  <c r="P10" i="1"/>
  <c r="Q10" i="1"/>
  <c r="O11" i="1"/>
  <c r="P11" i="1"/>
  <c r="Q11" i="1"/>
  <c r="O12" i="1"/>
  <c r="P12" i="1"/>
  <c r="Q12" i="1"/>
  <c r="O13" i="1"/>
  <c r="P13" i="1"/>
  <c r="Q13" i="1"/>
  <c r="O14" i="1"/>
  <c r="P14" i="1"/>
  <c r="Q14" i="1"/>
  <c r="O15" i="1"/>
  <c r="P15" i="1"/>
  <c r="Q15" i="1"/>
  <c r="O16" i="1"/>
  <c r="P16" i="1"/>
  <c r="Q16" i="1"/>
  <c r="O17" i="1"/>
  <c r="P17" i="1"/>
  <c r="Q17" i="1"/>
  <c r="O18" i="1"/>
  <c r="P18" i="1"/>
  <c r="Q18" i="1"/>
  <c r="O19" i="1"/>
  <c r="P19" i="1"/>
  <c r="Q19" i="1"/>
  <c r="O20" i="1"/>
  <c r="P20" i="1"/>
  <c r="Q20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P28" i="1"/>
  <c r="Q28" i="1"/>
  <c r="O29" i="1"/>
  <c r="P29" i="1"/>
  <c r="Q29" i="1"/>
  <c r="O30" i="1"/>
  <c r="P30" i="1"/>
  <c r="Q30" i="1"/>
  <c r="O31" i="1"/>
  <c r="P31" i="1"/>
  <c r="Q31" i="1"/>
  <c r="O32" i="1"/>
  <c r="P32" i="1"/>
  <c r="Q32" i="1"/>
  <c r="O33" i="1"/>
  <c r="P33" i="1"/>
  <c r="Q33" i="1"/>
  <c r="O34" i="1"/>
  <c r="P34" i="1"/>
  <c r="Q34" i="1"/>
  <c r="O35" i="1"/>
  <c r="P35" i="1"/>
  <c r="Q35" i="1"/>
  <c r="O36" i="1"/>
  <c r="P36" i="1"/>
  <c r="Q36" i="1"/>
  <c r="O37" i="1"/>
  <c r="P37" i="1"/>
  <c r="Q37" i="1"/>
  <c r="O38" i="1"/>
  <c r="P38" i="1"/>
  <c r="Q38" i="1"/>
  <c r="O39" i="1"/>
  <c r="P39" i="1"/>
  <c r="Q39" i="1"/>
  <c r="O40" i="1"/>
  <c r="P40" i="1"/>
  <c r="Q40" i="1"/>
  <c r="O41" i="1"/>
  <c r="P41" i="1"/>
  <c r="Q41" i="1"/>
  <c r="O42" i="1"/>
  <c r="P42" i="1"/>
  <c r="Q42" i="1"/>
  <c r="O43" i="1"/>
  <c r="P43" i="1"/>
  <c r="Q43" i="1"/>
  <c r="O44" i="1"/>
  <c r="P44" i="1"/>
  <c r="Q44" i="1"/>
  <c r="O45" i="1"/>
  <c r="P45" i="1"/>
  <c r="Q45" i="1"/>
  <c r="O46" i="1"/>
  <c r="P46" i="1"/>
  <c r="Q46" i="1"/>
  <c r="O47" i="1"/>
  <c r="P47" i="1"/>
  <c r="Q47" i="1"/>
  <c r="O48" i="1"/>
  <c r="P48" i="1"/>
  <c r="Q48" i="1"/>
  <c r="O49" i="1"/>
  <c r="P49" i="1"/>
  <c r="Q49" i="1"/>
  <c r="O50" i="1"/>
  <c r="P50" i="1"/>
  <c r="Q50" i="1"/>
  <c r="O51" i="1"/>
  <c r="P51" i="1"/>
  <c r="Q51" i="1"/>
  <c r="O52" i="1"/>
  <c r="P52" i="1"/>
  <c r="Q52" i="1"/>
  <c r="O53" i="1"/>
  <c r="P53" i="1"/>
  <c r="Q53" i="1"/>
  <c r="O54" i="1"/>
  <c r="P54" i="1"/>
  <c r="Q54" i="1"/>
  <c r="O55" i="1"/>
  <c r="P55" i="1"/>
  <c r="Q55" i="1"/>
  <c r="O56" i="1"/>
  <c r="P56" i="1"/>
  <c r="Q56" i="1"/>
  <c r="O57" i="1"/>
  <c r="P57" i="1"/>
  <c r="Q57" i="1"/>
  <c r="O58" i="1"/>
  <c r="P58" i="1"/>
  <c r="Q58" i="1"/>
  <c r="O59" i="1"/>
  <c r="P59" i="1"/>
  <c r="Q59" i="1"/>
  <c r="O60" i="1"/>
  <c r="P60" i="1"/>
  <c r="Q60" i="1"/>
  <c r="O61" i="1"/>
  <c r="P61" i="1"/>
  <c r="Q61" i="1"/>
  <c r="O62" i="1"/>
  <c r="P62" i="1"/>
  <c r="Q62" i="1"/>
  <c r="O63" i="1"/>
  <c r="P63" i="1"/>
  <c r="Q63" i="1"/>
  <c r="O64" i="1"/>
  <c r="P64" i="1"/>
  <c r="Q64" i="1"/>
  <c r="O65" i="1"/>
  <c r="P65" i="1"/>
  <c r="Q65" i="1"/>
  <c r="O66" i="1"/>
  <c r="P66" i="1"/>
  <c r="Q66" i="1"/>
  <c r="O67" i="1"/>
  <c r="P67" i="1"/>
  <c r="Q67" i="1"/>
  <c r="O68" i="1"/>
  <c r="P68" i="1"/>
  <c r="Q68" i="1"/>
  <c r="O69" i="1"/>
  <c r="P69" i="1"/>
  <c r="Q69" i="1"/>
  <c r="O70" i="1"/>
  <c r="P70" i="1"/>
  <c r="Q70" i="1"/>
  <c r="O71" i="1"/>
  <c r="P71" i="1"/>
  <c r="Q71" i="1"/>
  <c r="O72" i="1"/>
  <c r="P72" i="1"/>
  <c r="Q72" i="1"/>
  <c r="O73" i="1"/>
  <c r="P73" i="1"/>
  <c r="Q73" i="1"/>
  <c r="O74" i="1"/>
  <c r="P74" i="1"/>
  <c r="Q74" i="1"/>
  <c r="O75" i="1"/>
  <c r="P75" i="1"/>
  <c r="Q75" i="1"/>
  <c r="O76" i="1"/>
  <c r="P76" i="1"/>
  <c r="Q76" i="1"/>
  <c r="O77" i="1"/>
  <c r="P77" i="1"/>
  <c r="Q77" i="1"/>
  <c r="O78" i="1"/>
  <c r="P78" i="1"/>
  <c r="Q78" i="1"/>
  <c r="O79" i="1"/>
  <c r="P79" i="1"/>
  <c r="Q79" i="1"/>
  <c r="O80" i="1"/>
  <c r="P80" i="1"/>
  <c r="Q80" i="1"/>
  <c r="O81" i="1"/>
  <c r="P81" i="1"/>
  <c r="Q81" i="1"/>
  <c r="O82" i="1"/>
  <c r="P82" i="1"/>
  <c r="Q82" i="1"/>
  <c r="O83" i="1"/>
  <c r="P83" i="1"/>
  <c r="Q83" i="1"/>
  <c r="O84" i="1"/>
  <c r="P84" i="1"/>
  <c r="Q84" i="1"/>
  <c r="O85" i="1"/>
  <c r="P85" i="1"/>
  <c r="Q85" i="1"/>
  <c r="O86" i="1"/>
  <c r="P86" i="1"/>
  <c r="Q86" i="1"/>
  <c r="O87" i="1"/>
  <c r="P87" i="1"/>
  <c r="Q87" i="1"/>
  <c r="O88" i="1"/>
  <c r="P88" i="1"/>
  <c r="Q88" i="1"/>
  <c r="O89" i="1"/>
  <c r="P89" i="1"/>
  <c r="Q89" i="1"/>
  <c r="O90" i="1"/>
  <c r="P90" i="1"/>
  <c r="Q90" i="1"/>
  <c r="O91" i="1"/>
  <c r="P91" i="1"/>
  <c r="Q91" i="1"/>
  <c r="O92" i="1"/>
  <c r="P92" i="1"/>
  <c r="Q92" i="1"/>
  <c r="O93" i="1"/>
  <c r="P93" i="1"/>
  <c r="Q93" i="1"/>
  <c r="O94" i="1"/>
  <c r="P94" i="1"/>
  <c r="Q94" i="1"/>
  <c r="O95" i="1"/>
  <c r="P95" i="1"/>
  <c r="Q95" i="1"/>
  <c r="O96" i="1"/>
  <c r="P96" i="1"/>
  <c r="Q96" i="1"/>
  <c r="O97" i="1"/>
  <c r="P97" i="1"/>
  <c r="Q97" i="1"/>
  <c r="O98" i="1"/>
  <c r="P98" i="1"/>
  <c r="Q98" i="1"/>
  <c r="O99" i="1"/>
  <c r="P99" i="1"/>
  <c r="Q99" i="1"/>
  <c r="O100" i="1"/>
  <c r="P100" i="1"/>
  <c r="Q100" i="1"/>
  <c r="O101" i="1"/>
  <c r="P101" i="1"/>
  <c r="Q101" i="1"/>
  <c r="O102" i="1"/>
  <c r="P102" i="1"/>
  <c r="Q102" i="1"/>
  <c r="O103" i="1"/>
  <c r="P103" i="1"/>
  <c r="Q103" i="1"/>
  <c r="O104" i="1"/>
  <c r="P104" i="1"/>
  <c r="Q104" i="1"/>
  <c r="O105" i="1"/>
  <c r="P105" i="1"/>
  <c r="Q105" i="1"/>
  <c r="O106" i="1"/>
  <c r="P106" i="1"/>
  <c r="Q106" i="1"/>
  <c r="O107" i="1"/>
  <c r="P107" i="1"/>
  <c r="Q107" i="1"/>
  <c r="O108" i="1"/>
  <c r="P108" i="1"/>
  <c r="Q108" i="1"/>
  <c r="O109" i="1"/>
  <c r="P109" i="1"/>
  <c r="Q109" i="1"/>
  <c r="O110" i="1"/>
  <c r="P110" i="1"/>
  <c r="Q110" i="1"/>
  <c r="O111" i="1"/>
  <c r="P111" i="1"/>
  <c r="Q111" i="1"/>
  <c r="O112" i="1"/>
  <c r="P112" i="1"/>
  <c r="Q112" i="1"/>
  <c r="O113" i="1"/>
  <c r="P113" i="1"/>
  <c r="Q113" i="1"/>
  <c r="O114" i="1"/>
  <c r="P114" i="1"/>
  <c r="Q114" i="1"/>
  <c r="O115" i="1"/>
  <c r="P115" i="1"/>
  <c r="Q115" i="1"/>
  <c r="O116" i="1"/>
  <c r="P116" i="1"/>
  <c r="Q116" i="1"/>
  <c r="O117" i="1"/>
  <c r="P117" i="1"/>
  <c r="Q117" i="1"/>
  <c r="O118" i="1"/>
  <c r="P118" i="1"/>
  <c r="Q118" i="1"/>
  <c r="O119" i="1"/>
  <c r="P119" i="1"/>
  <c r="Q119" i="1"/>
  <c r="O120" i="1"/>
  <c r="P120" i="1"/>
  <c r="Q120" i="1"/>
  <c r="O121" i="1"/>
  <c r="P121" i="1"/>
  <c r="Q121" i="1"/>
  <c r="O122" i="1"/>
  <c r="P122" i="1"/>
  <c r="Q122" i="1"/>
  <c r="O123" i="1"/>
  <c r="P123" i="1"/>
  <c r="Q123" i="1"/>
  <c r="O124" i="1"/>
  <c r="P124" i="1"/>
  <c r="Q124" i="1"/>
  <c r="O125" i="1"/>
  <c r="P125" i="1"/>
  <c r="Q125" i="1"/>
  <c r="O126" i="1"/>
  <c r="P126" i="1"/>
  <c r="Q126" i="1"/>
  <c r="O127" i="1"/>
  <c r="P127" i="1"/>
  <c r="Q127" i="1"/>
  <c r="O128" i="1"/>
  <c r="P128" i="1"/>
  <c r="Q128" i="1"/>
  <c r="O129" i="1"/>
  <c r="P129" i="1"/>
  <c r="Q129" i="1"/>
  <c r="O130" i="1"/>
  <c r="P130" i="1"/>
  <c r="Q130" i="1"/>
  <c r="O131" i="1"/>
  <c r="P131" i="1"/>
  <c r="Q131" i="1"/>
  <c r="O132" i="1"/>
  <c r="P132" i="1"/>
  <c r="Q132" i="1"/>
  <c r="O133" i="1"/>
  <c r="P133" i="1"/>
  <c r="Q133" i="1"/>
  <c r="O134" i="1"/>
  <c r="P134" i="1"/>
  <c r="Q134" i="1"/>
  <c r="O135" i="1"/>
  <c r="P135" i="1"/>
  <c r="Q135" i="1"/>
  <c r="O136" i="1"/>
  <c r="P136" i="1"/>
  <c r="Q136" i="1"/>
  <c r="O137" i="1"/>
  <c r="P137" i="1"/>
  <c r="Q137" i="1"/>
  <c r="O138" i="1"/>
  <c r="P138" i="1"/>
  <c r="Q138" i="1"/>
  <c r="O139" i="1"/>
  <c r="P139" i="1"/>
  <c r="Q139" i="1"/>
  <c r="O140" i="1"/>
  <c r="P140" i="1"/>
  <c r="Q140" i="1"/>
  <c r="O141" i="1"/>
  <c r="P141" i="1"/>
  <c r="Q141" i="1"/>
  <c r="O142" i="1"/>
  <c r="P142" i="1"/>
  <c r="Q142" i="1"/>
  <c r="O143" i="1"/>
  <c r="P143" i="1"/>
  <c r="Q143" i="1"/>
  <c r="O144" i="1"/>
  <c r="P144" i="1"/>
  <c r="Q144" i="1"/>
  <c r="O145" i="1"/>
  <c r="P145" i="1"/>
  <c r="Q145" i="1"/>
  <c r="O146" i="1"/>
  <c r="P146" i="1"/>
  <c r="Q146" i="1"/>
  <c r="O147" i="1"/>
  <c r="P147" i="1"/>
  <c r="Q147" i="1"/>
  <c r="O148" i="1"/>
  <c r="P148" i="1"/>
  <c r="Q148" i="1"/>
  <c r="O149" i="1"/>
  <c r="P149" i="1"/>
  <c r="Q149" i="1"/>
  <c r="O150" i="1"/>
  <c r="P150" i="1"/>
  <c r="Q150" i="1"/>
  <c r="O151" i="1"/>
  <c r="P151" i="1"/>
  <c r="Q151" i="1"/>
  <c r="O152" i="1"/>
  <c r="P152" i="1"/>
  <c r="Q152" i="1"/>
  <c r="O153" i="1"/>
  <c r="P153" i="1"/>
  <c r="Q153" i="1"/>
  <c r="O154" i="1"/>
  <c r="P154" i="1"/>
  <c r="Q154" i="1"/>
  <c r="O155" i="1"/>
  <c r="P155" i="1"/>
  <c r="Q155" i="1"/>
  <c r="O156" i="1"/>
  <c r="P156" i="1"/>
  <c r="Q156" i="1"/>
  <c r="O157" i="1"/>
  <c r="P157" i="1"/>
  <c r="Q157" i="1"/>
  <c r="O158" i="1"/>
  <c r="P158" i="1"/>
  <c r="Q158" i="1"/>
  <c r="O159" i="1"/>
  <c r="P159" i="1"/>
  <c r="Q159" i="1"/>
  <c r="O160" i="1"/>
  <c r="P160" i="1"/>
  <c r="Q160" i="1"/>
  <c r="O161" i="1"/>
  <c r="P161" i="1"/>
  <c r="Q161" i="1"/>
  <c r="O162" i="1"/>
  <c r="P162" i="1"/>
  <c r="Q162" i="1"/>
  <c r="O163" i="1"/>
  <c r="P163" i="1"/>
  <c r="Q163" i="1"/>
  <c r="O164" i="1"/>
  <c r="P164" i="1"/>
  <c r="Q164" i="1"/>
  <c r="O165" i="1"/>
  <c r="P165" i="1"/>
  <c r="Q165" i="1"/>
  <c r="O166" i="1"/>
  <c r="P166" i="1"/>
  <c r="Q166" i="1"/>
  <c r="O167" i="1"/>
  <c r="P167" i="1"/>
  <c r="Q167" i="1"/>
  <c r="O168" i="1"/>
  <c r="P168" i="1"/>
  <c r="Q168" i="1"/>
  <c r="O169" i="1"/>
  <c r="P169" i="1"/>
  <c r="Q169" i="1"/>
  <c r="O170" i="1"/>
  <c r="P170" i="1"/>
  <c r="Q170" i="1"/>
  <c r="O171" i="1"/>
  <c r="P171" i="1"/>
  <c r="Q171" i="1"/>
  <c r="O172" i="1"/>
  <c r="P172" i="1"/>
  <c r="Q172" i="1"/>
  <c r="O173" i="1"/>
  <c r="P173" i="1"/>
  <c r="Q173" i="1"/>
  <c r="O174" i="1"/>
  <c r="P174" i="1"/>
  <c r="Q174" i="1"/>
  <c r="O175" i="1"/>
  <c r="P175" i="1"/>
  <c r="Q175" i="1"/>
  <c r="O176" i="1"/>
  <c r="P176" i="1"/>
  <c r="Q176" i="1"/>
  <c r="O177" i="1"/>
  <c r="P177" i="1"/>
  <c r="Q177" i="1"/>
  <c r="O178" i="1"/>
  <c r="P178" i="1"/>
  <c r="Q178" i="1"/>
  <c r="O179" i="1"/>
  <c r="P179" i="1"/>
  <c r="Q179" i="1"/>
  <c r="O180" i="1"/>
  <c r="P180" i="1"/>
  <c r="Q180" i="1"/>
  <c r="O181" i="1"/>
  <c r="P181" i="1"/>
  <c r="Q181" i="1"/>
  <c r="O182" i="1"/>
  <c r="P182" i="1"/>
  <c r="Q182" i="1"/>
  <c r="O183" i="1"/>
  <c r="P183" i="1"/>
  <c r="Q183" i="1"/>
  <c r="O184" i="1"/>
  <c r="P184" i="1"/>
  <c r="Q184" i="1"/>
  <c r="O185" i="1"/>
  <c r="P185" i="1"/>
  <c r="Q185" i="1"/>
  <c r="O186" i="1"/>
  <c r="P186" i="1"/>
  <c r="Q186" i="1"/>
  <c r="O187" i="1"/>
  <c r="P187" i="1"/>
  <c r="Q187" i="1"/>
  <c r="O188" i="1"/>
  <c r="P188" i="1"/>
  <c r="Q188" i="1"/>
  <c r="O189" i="1"/>
  <c r="P189" i="1"/>
  <c r="Q189" i="1"/>
  <c r="O190" i="1"/>
  <c r="P190" i="1"/>
  <c r="Q190" i="1"/>
  <c r="O191" i="1"/>
  <c r="P191" i="1"/>
  <c r="Q191" i="1"/>
  <c r="O192" i="1"/>
  <c r="P192" i="1"/>
  <c r="Q192" i="1"/>
  <c r="O193" i="1"/>
  <c r="P193" i="1"/>
  <c r="Q193" i="1"/>
  <c r="O194" i="1"/>
  <c r="P194" i="1"/>
  <c r="Q194" i="1"/>
  <c r="O195" i="1"/>
  <c r="P195" i="1"/>
  <c r="Q195" i="1"/>
  <c r="O196" i="1"/>
  <c r="P196" i="1"/>
  <c r="Q196" i="1"/>
  <c r="O197" i="1"/>
  <c r="P197" i="1"/>
  <c r="Q197" i="1"/>
  <c r="O198" i="1"/>
  <c r="P198" i="1"/>
  <c r="Q198" i="1"/>
  <c r="O199" i="1"/>
  <c r="P199" i="1"/>
  <c r="Q199" i="1"/>
  <c r="O200" i="1"/>
  <c r="P200" i="1"/>
  <c r="Q200" i="1"/>
  <c r="O201" i="1"/>
  <c r="P201" i="1"/>
  <c r="Q201" i="1"/>
  <c r="O202" i="1"/>
  <c r="P202" i="1"/>
  <c r="Q202" i="1"/>
  <c r="O203" i="1"/>
  <c r="P203" i="1"/>
  <c r="Q203" i="1"/>
  <c r="O204" i="1"/>
  <c r="P204" i="1"/>
  <c r="Q204" i="1"/>
  <c r="O205" i="1"/>
  <c r="P205" i="1"/>
  <c r="Q205" i="1"/>
  <c r="O206" i="1"/>
  <c r="P206" i="1"/>
  <c r="Q206" i="1"/>
  <c r="O207" i="1"/>
  <c r="P207" i="1"/>
  <c r="Q207" i="1"/>
  <c r="O208" i="1"/>
  <c r="P208" i="1"/>
  <c r="Q208" i="1"/>
  <c r="O209" i="1"/>
  <c r="P209" i="1"/>
  <c r="Q209" i="1"/>
  <c r="O210" i="1"/>
  <c r="P210" i="1"/>
  <c r="Q210" i="1"/>
  <c r="O211" i="1"/>
  <c r="P211" i="1"/>
  <c r="Q211" i="1"/>
  <c r="O212" i="1"/>
  <c r="P212" i="1"/>
  <c r="Q212" i="1"/>
  <c r="O213" i="1"/>
  <c r="P213" i="1"/>
  <c r="Q213" i="1"/>
  <c r="O214" i="1"/>
  <c r="P214" i="1"/>
  <c r="Q214" i="1"/>
  <c r="O215" i="1"/>
  <c r="P215" i="1"/>
  <c r="Q215" i="1"/>
  <c r="O216" i="1"/>
  <c r="P216" i="1"/>
  <c r="Q216" i="1"/>
  <c r="O217" i="1"/>
  <c r="P217" i="1"/>
  <c r="Q217" i="1"/>
  <c r="O218" i="1"/>
  <c r="P218" i="1"/>
  <c r="Q218" i="1"/>
  <c r="O219" i="1"/>
  <c r="P219" i="1"/>
  <c r="Q219" i="1"/>
  <c r="O220" i="1"/>
  <c r="P220" i="1"/>
  <c r="Q220" i="1"/>
  <c r="O221" i="1"/>
  <c r="P221" i="1"/>
  <c r="Q221" i="1"/>
  <c r="O222" i="1"/>
  <c r="P222" i="1"/>
  <c r="Q222" i="1"/>
  <c r="O223" i="1"/>
  <c r="P223" i="1"/>
  <c r="Q223" i="1"/>
  <c r="O224" i="1"/>
  <c r="P224" i="1"/>
  <c r="Q224" i="1"/>
  <c r="O225" i="1"/>
  <c r="P225" i="1"/>
  <c r="Q225" i="1"/>
  <c r="O226" i="1"/>
  <c r="P226" i="1"/>
  <c r="Q226" i="1"/>
  <c r="O227" i="1"/>
  <c r="P227" i="1"/>
  <c r="Q227" i="1"/>
  <c r="O228" i="1"/>
  <c r="P228" i="1"/>
  <c r="Q228" i="1"/>
  <c r="O229" i="1"/>
  <c r="P229" i="1"/>
  <c r="Q229" i="1"/>
  <c r="O230" i="1"/>
  <c r="P230" i="1"/>
  <c r="Q230" i="1"/>
  <c r="O231" i="1"/>
  <c r="P231" i="1"/>
  <c r="Q231" i="1"/>
  <c r="O232" i="1"/>
  <c r="P232" i="1"/>
  <c r="Q232" i="1"/>
  <c r="O233" i="1"/>
  <c r="P233" i="1"/>
  <c r="Q233" i="1"/>
  <c r="O234" i="1"/>
  <c r="P234" i="1"/>
  <c r="Q234" i="1"/>
  <c r="O235" i="1"/>
  <c r="P235" i="1"/>
  <c r="Q235" i="1"/>
  <c r="O236" i="1"/>
  <c r="P236" i="1"/>
  <c r="Q236" i="1"/>
  <c r="O237" i="1"/>
  <c r="P237" i="1"/>
  <c r="Q237" i="1"/>
  <c r="O238" i="1"/>
  <c r="P238" i="1"/>
  <c r="Q238" i="1"/>
  <c r="O239" i="1"/>
  <c r="P239" i="1"/>
  <c r="Q239" i="1"/>
  <c r="O240" i="1"/>
  <c r="P240" i="1"/>
  <c r="Q240" i="1"/>
  <c r="O241" i="1"/>
  <c r="P241" i="1"/>
  <c r="Q241" i="1"/>
  <c r="O242" i="1"/>
  <c r="P242" i="1"/>
  <c r="Q242" i="1"/>
  <c r="O243" i="1"/>
  <c r="P243" i="1"/>
  <c r="Q243" i="1"/>
  <c r="O244" i="1"/>
  <c r="P244" i="1"/>
  <c r="Q244" i="1"/>
  <c r="O245" i="1"/>
  <c r="P245" i="1"/>
  <c r="Q245" i="1"/>
  <c r="O246" i="1"/>
  <c r="P246" i="1"/>
  <c r="Q246" i="1"/>
  <c r="O247" i="1"/>
  <c r="P247" i="1"/>
  <c r="Q247" i="1"/>
  <c r="O248" i="1"/>
  <c r="P248" i="1"/>
  <c r="Q248" i="1"/>
  <c r="O249" i="1"/>
  <c r="P249" i="1"/>
  <c r="Q249" i="1"/>
  <c r="O250" i="1"/>
  <c r="P250" i="1"/>
  <c r="Q250" i="1"/>
  <c r="O251" i="1"/>
  <c r="P251" i="1"/>
  <c r="Q251" i="1"/>
  <c r="O252" i="1"/>
  <c r="P252" i="1"/>
  <c r="Q252" i="1"/>
  <c r="O253" i="1"/>
  <c r="P253" i="1"/>
  <c r="Q253" i="1"/>
  <c r="O254" i="1"/>
  <c r="P254" i="1"/>
  <c r="Q254" i="1"/>
  <c r="O255" i="1"/>
  <c r="P255" i="1"/>
  <c r="Q255" i="1"/>
  <c r="O256" i="1"/>
  <c r="P256" i="1"/>
  <c r="Q256" i="1"/>
  <c r="O257" i="1"/>
  <c r="P257" i="1"/>
  <c r="Q257" i="1"/>
  <c r="O258" i="1"/>
  <c r="P258" i="1"/>
  <c r="Q258" i="1"/>
  <c r="O259" i="1"/>
  <c r="P259" i="1"/>
  <c r="Q259" i="1"/>
  <c r="O260" i="1"/>
  <c r="P260" i="1"/>
  <c r="Q260" i="1"/>
  <c r="O261" i="1"/>
  <c r="P261" i="1"/>
  <c r="Q261" i="1"/>
  <c r="O262" i="1"/>
  <c r="P262" i="1"/>
  <c r="Q262" i="1"/>
  <c r="O263" i="1"/>
  <c r="P263" i="1"/>
  <c r="Q263" i="1"/>
  <c r="O264" i="1"/>
  <c r="P264" i="1"/>
  <c r="Q264" i="1"/>
  <c r="O265" i="1"/>
  <c r="P265" i="1"/>
  <c r="Q265" i="1"/>
  <c r="O266" i="1"/>
  <c r="P266" i="1"/>
  <c r="Q266" i="1"/>
  <c r="O267" i="1"/>
  <c r="P267" i="1"/>
  <c r="Q267" i="1"/>
  <c r="O268" i="1"/>
  <c r="P268" i="1"/>
  <c r="Q268" i="1"/>
  <c r="O269" i="1"/>
  <c r="P269" i="1"/>
  <c r="Q269" i="1"/>
  <c r="O270" i="1"/>
  <c r="P270" i="1"/>
  <c r="Q270" i="1"/>
  <c r="O271" i="1"/>
  <c r="P271" i="1"/>
  <c r="Q271" i="1"/>
  <c r="O272" i="1"/>
  <c r="P272" i="1"/>
  <c r="Q272" i="1"/>
  <c r="O273" i="1"/>
  <c r="P273" i="1"/>
  <c r="Q273" i="1"/>
  <c r="O274" i="1"/>
  <c r="P274" i="1"/>
  <c r="Q274" i="1"/>
  <c r="O275" i="1"/>
  <c r="P275" i="1"/>
  <c r="Q275" i="1"/>
  <c r="O276" i="1"/>
  <c r="P276" i="1"/>
  <c r="Q276" i="1"/>
  <c r="O277" i="1"/>
  <c r="P277" i="1"/>
  <c r="Q277" i="1"/>
  <c r="O278" i="1"/>
  <c r="P278" i="1"/>
  <c r="Q278" i="1"/>
  <c r="O279" i="1"/>
  <c r="P279" i="1"/>
  <c r="Q279" i="1"/>
  <c r="O280" i="1"/>
  <c r="P280" i="1"/>
  <c r="Q280" i="1"/>
  <c r="O281" i="1"/>
  <c r="P281" i="1"/>
  <c r="Q281" i="1"/>
  <c r="O282" i="1"/>
  <c r="P282" i="1"/>
  <c r="Q282" i="1"/>
  <c r="O283" i="1"/>
  <c r="P283" i="1"/>
  <c r="Q283" i="1"/>
  <c r="O284" i="1"/>
  <c r="P284" i="1"/>
  <c r="Q284" i="1"/>
  <c r="O285" i="1"/>
  <c r="P285" i="1"/>
  <c r="Q285" i="1"/>
  <c r="O286" i="1"/>
  <c r="P286" i="1"/>
  <c r="Q286" i="1"/>
  <c r="O287" i="1"/>
  <c r="P287" i="1"/>
  <c r="Q287" i="1"/>
  <c r="O288" i="1"/>
  <c r="P288" i="1"/>
  <c r="Q288" i="1"/>
  <c r="O289" i="1"/>
  <c r="P289" i="1"/>
  <c r="Q289" i="1"/>
  <c r="O290" i="1"/>
  <c r="P290" i="1"/>
  <c r="Q290" i="1"/>
  <c r="O291" i="1"/>
  <c r="P291" i="1"/>
  <c r="Q291" i="1"/>
  <c r="O292" i="1"/>
  <c r="P292" i="1"/>
  <c r="Q292" i="1"/>
  <c r="O293" i="1"/>
  <c r="P293" i="1"/>
  <c r="Q293" i="1"/>
  <c r="O294" i="1"/>
  <c r="P294" i="1"/>
  <c r="Q294" i="1"/>
  <c r="O295" i="1"/>
  <c r="P295" i="1"/>
  <c r="Q295" i="1"/>
  <c r="O296" i="1"/>
  <c r="P296" i="1"/>
  <c r="Q296" i="1"/>
  <c r="O297" i="1"/>
  <c r="P297" i="1"/>
  <c r="Q297" i="1"/>
  <c r="O298" i="1"/>
  <c r="P298" i="1"/>
  <c r="Q298" i="1"/>
  <c r="O299" i="1"/>
  <c r="P299" i="1"/>
  <c r="Q299" i="1"/>
  <c r="O300" i="1"/>
  <c r="P300" i="1"/>
  <c r="Q300" i="1"/>
  <c r="O301" i="1"/>
  <c r="P301" i="1"/>
  <c r="Q301" i="1"/>
  <c r="O302" i="1"/>
  <c r="P302" i="1"/>
  <c r="Q302" i="1"/>
  <c r="O303" i="1"/>
  <c r="P303" i="1"/>
  <c r="Q303" i="1"/>
  <c r="O304" i="1"/>
  <c r="P304" i="1"/>
  <c r="Q304" i="1"/>
  <c r="O305" i="1"/>
  <c r="P305" i="1"/>
  <c r="Q305" i="1"/>
  <c r="O306" i="1"/>
  <c r="P306" i="1"/>
  <c r="Q306" i="1"/>
  <c r="O307" i="1"/>
  <c r="P307" i="1"/>
  <c r="Q307" i="1"/>
  <c r="O308" i="1"/>
  <c r="P308" i="1"/>
  <c r="Q308" i="1"/>
  <c r="O309" i="1"/>
  <c r="P309" i="1"/>
  <c r="Q309" i="1"/>
  <c r="O310" i="1"/>
  <c r="P310" i="1"/>
  <c r="Q310" i="1"/>
  <c r="O311" i="1"/>
  <c r="P311" i="1"/>
  <c r="Q311" i="1"/>
  <c r="O312" i="1"/>
  <c r="P312" i="1"/>
  <c r="Q312" i="1"/>
  <c r="O313" i="1"/>
  <c r="P313" i="1"/>
  <c r="Q313" i="1"/>
  <c r="O314" i="1"/>
  <c r="P314" i="1"/>
  <c r="Q314" i="1"/>
  <c r="O315" i="1"/>
  <c r="P315" i="1"/>
  <c r="Q315" i="1"/>
  <c r="O316" i="1"/>
  <c r="P316" i="1"/>
  <c r="Q316" i="1"/>
  <c r="O317" i="1"/>
  <c r="P317" i="1"/>
  <c r="Q317" i="1"/>
  <c r="O318" i="1"/>
  <c r="P318" i="1"/>
  <c r="Q318" i="1"/>
  <c r="O319" i="1"/>
  <c r="P319" i="1"/>
  <c r="Q319" i="1"/>
  <c r="O320" i="1"/>
  <c r="P320" i="1"/>
  <c r="Q320" i="1"/>
  <c r="O321" i="1"/>
  <c r="P321" i="1"/>
  <c r="Q321" i="1"/>
  <c r="O322" i="1"/>
  <c r="P322" i="1"/>
  <c r="Q322" i="1"/>
  <c r="O323" i="1"/>
  <c r="P323" i="1"/>
  <c r="Q323" i="1"/>
  <c r="O324" i="1"/>
  <c r="P324" i="1"/>
  <c r="Q324" i="1"/>
  <c r="O325" i="1"/>
  <c r="P325" i="1"/>
  <c r="Q325" i="1"/>
  <c r="O326" i="1"/>
  <c r="P326" i="1"/>
  <c r="Q326" i="1"/>
  <c r="O327" i="1"/>
  <c r="P327" i="1"/>
  <c r="Q327" i="1"/>
  <c r="O328" i="1"/>
  <c r="P328" i="1"/>
  <c r="Q328" i="1"/>
  <c r="O329" i="1"/>
  <c r="P329" i="1"/>
  <c r="Q329" i="1"/>
  <c r="O330" i="1"/>
  <c r="P330" i="1"/>
  <c r="Q330" i="1"/>
  <c r="O331" i="1"/>
  <c r="P331" i="1"/>
  <c r="Q331" i="1"/>
  <c r="O332" i="1"/>
  <c r="P332" i="1"/>
  <c r="Q332" i="1"/>
  <c r="O333" i="1"/>
  <c r="P333" i="1"/>
  <c r="Q333" i="1"/>
  <c r="O334" i="1"/>
  <c r="P334" i="1"/>
  <c r="Q334" i="1"/>
  <c r="O335" i="1"/>
  <c r="P335" i="1"/>
  <c r="Q335" i="1"/>
  <c r="O336" i="1"/>
  <c r="P336" i="1"/>
  <c r="Q336" i="1"/>
  <c r="O337" i="1"/>
  <c r="P337" i="1"/>
  <c r="Q337" i="1"/>
  <c r="O338" i="1"/>
  <c r="P338" i="1"/>
  <c r="Q338" i="1"/>
  <c r="O339" i="1"/>
  <c r="P339" i="1"/>
  <c r="Q339" i="1"/>
  <c r="O340" i="1"/>
  <c r="P340" i="1"/>
  <c r="Q340" i="1"/>
  <c r="O341" i="1"/>
  <c r="P341" i="1"/>
  <c r="Q341" i="1"/>
  <c r="O342" i="1"/>
  <c r="P342" i="1"/>
  <c r="Q342" i="1"/>
  <c r="O343" i="1"/>
  <c r="P343" i="1"/>
  <c r="Q343" i="1"/>
  <c r="O344" i="1"/>
  <c r="P344" i="1"/>
  <c r="Q344" i="1"/>
  <c r="O345" i="1"/>
  <c r="P345" i="1"/>
  <c r="Q345" i="1"/>
  <c r="O346" i="1"/>
  <c r="P346" i="1"/>
  <c r="Q346" i="1"/>
  <c r="O347" i="1"/>
  <c r="P347" i="1"/>
  <c r="Q347" i="1"/>
  <c r="O348" i="1"/>
  <c r="P348" i="1"/>
  <c r="Q348" i="1"/>
  <c r="O349" i="1"/>
  <c r="P349" i="1"/>
  <c r="Q349" i="1"/>
  <c r="O350" i="1"/>
  <c r="P350" i="1"/>
  <c r="Q350" i="1"/>
  <c r="O351" i="1"/>
  <c r="P351" i="1"/>
  <c r="Q351" i="1"/>
  <c r="O352" i="1"/>
  <c r="P352" i="1"/>
  <c r="Q352" i="1"/>
  <c r="O353" i="1"/>
  <c r="P353" i="1"/>
  <c r="Q353" i="1"/>
  <c r="O354" i="1"/>
  <c r="P354" i="1"/>
  <c r="Q354" i="1"/>
  <c r="O355" i="1"/>
  <c r="P355" i="1"/>
  <c r="Q355" i="1"/>
  <c r="O356" i="1"/>
  <c r="P356" i="1"/>
  <c r="Q356" i="1"/>
  <c r="O357" i="1"/>
  <c r="P357" i="1"/>
  <c r="Q357" i="1"/>
  <c r="O358" i="1"/>
  <c r="P358" i="1"/>
  <c r="Q358" i="1"/>
  <c r="O359" i="1"/>
  <c r="P359" i="1"/>
  <c r="Q359" i="1"/>
  <c r="O360" i="1"/>
  <c r="P360" i="1"/>
  <c r="Q360" i="1"/>
  <c r="O361" i="1"/>
  <c r="P361" i="1"/>
  <c r="Q361" i="1"/>
  <c r="O362" i="1"/>
  <c r="P362" i="1"/>
  <c r="Q362" i="1"/>
  <c r="O363" i="1"/>
  <c r="P363" i="1"/>
  <c r="Q363" i="1"/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" i="2"/>
  <c r="K3" i="2"/>
  <c r="K4" i="2" l="1"/>
  <c r="A4" i="2"/>
  <c r="H3" i="2"/>
  <c r="L3" i="2" s="1"/>
  <c r="M3" i="2" s="1"/>
  <c r="E3" i="2"/>
  <c r="K5" i="2" l="1"/>
  <c r="E4" i="2"/>
  <c r="F3" i="2"/>
  <c r="R3" i="2" s="1"/>
  <c r="O3" i="2"/>
  <c r="Q3" i="2"/>
  <c r="A5" i="2"/>
  <c r="H4" i="2"/>
  <c r="L4" i="2" s="1"/>
  <c r="M4" i="2" s="1"/>
  <c r="B3" i="1"/>
  <c r="C3" i="1"/>
  <c r="D3" i="1" s="1"/>
  <c r="B4" i="1"/>
  <c r="C4" i="1" s="1"/>
  <c r="D4" i="1" s="1"/>
  <c r="B5" i="1"/>
  <c r="C5" i="1"/>
  <c r="D5" i="1" s="1"/>
  <c r="B6" i="1"/>
  <c r="C6" i="1" s="1"/>
  <c r="D6" i="1" s="1"/>
  <c r="B7" i="1"/>
  <c r="C7" i="1" s="1"/>
  <c r="D7" i="1" s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 s="1"/>
  <c r="B13" i="1"/>
  <c r="C13" i="1"/>
  <c r="D13" i="1" s="1"/>
  <c r="B14" i="1"/>
  <c r="C14" i="1" s="1"/>
  <c r="D14" i="1" s="1"/>
  <c r="B15" i="1"/>
  <c r="C15" i="1" s="1"/>
  <c r="D15" i="1" s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 s="1"/>
  <c r="B21" i="1"/>
  <c r="C21" i="1"/>
  <c r="D21" i="1"/>
  <c r="B22" i="1"/>
  <c r="C22" i="1" s="1"/>
  <c r="D22" i="1" s="1"/>
  <c r="B23" i="1"/>
  <c r="C23" i="1" s="1"/>
  <c r="D23" i="1" s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 s="1"/>
  <c r="D29" i="1" s="1"/>
  <c r="B30" i="1"/>
  <c r="C30" i="1" s="1"/>
  <c r="D30" i="1" s="1"/>
  <c r="B31" i="1"/>
  <c r="C31" i="1" s="1"/>
  <c r="D31" i="1" s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 s="1"/>
  <c r="D37" i="1" s="1"/>
  <c r="B38" i="1"/>
  <c r="C38" i="1" s="1"/>
  <c r="D38" i="1" s="1"/>
  <c r="B39" i="1"/>
  <c r="C39" i="1" s="1"/>
  <c r="D39" i="1" s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 s="1"/>
  <c r="D45" i="1" s="1"/>
  <c r="B46" i="1"/>
  <c r="C46" i="1" s="1"/>
  <c r="D46" i="1" s="1"/>
  <c r="B47" i="1"/>
  <c r="C47" i="1" s="1"/>
  <c r="D47" i="1" s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 s="1"/>
  <c r="D53" i="1" s="1"/>
  <c r="B54" i="1"/>
  <c r="C54" i="1" s="1"/>
  <c r="D54" i="1" s="1"/>
  <c r="B55" i="1"/>
  <c r="C55" i="1" s="1"/>
  <c r="D55" i="1" s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 s="1"/>
  <c r="D61" i="1" s="1"/>
  <c r="B62" i="1"/>
  <c r="C62" i="1" s="1"/>
  <c r="D62" i="1" s="1"/>
  <c r="B63" i="1"/>
  <c r="C63" i="1" s="1"/>
  <c r="D63" i="1" s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 s="1"/>
  <c r="D69" i="1" s="1"/>
  <c r="B70" i="1"/>
  <c r="C70" i="1" s="1"/>
  <c r="D70" i="1" s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 s="1"/>
  <c r="D77" i="1" s="1"/>
  <c r="B78" i="1"/>
  <c r="C78" i="1" s="1"/>
  <c r="D78" i="1" s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 s="1"/>
  <c r="D85" i="1" s="1"/>
  <c r="B86" i="1"/>
  <c r="C86" i="1" s="1"/>
  <c r="D86" i="1" s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 s="1"/>
  <c r="D93" i="1" s="1"/>
  <c r="B94" i="1"/>
  <c r="C94" i="1" s="1"/>
  <c r="D94" i="1" s="1"/>
  <c r="B95" i="1"/>
  <c r="C95" i="1" s="1"/>
  <c r="D95" i="1" s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 s="1"/>
  <c r="D101" i="1" s="1"/>
  <c r="B102" i="1"/>
  <c r="C102" i="1" s="1"/>
  <c r="D102" i="1" s="1"/>
  <c r="B103" i="1"/>
  <c r="C103" i="1" s="1"/>
  <c r="D103" i="1" s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 s="1"/>
  <c r="D109" i="1" s="1"/>
  <c r="B110" i="1"/>
  <c r="C110" i="1" s="1"/>
  <c r="D110" i="1" s="1"/>
  <c r="B111" i="1"/>
  <c r="C111" i="1" s="1"/>
  <c r="D111" i="1" s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 s="1"/>
  <c r="D117" i="1" s="1"/>
  <c r="B118" i="1"/>
  <c r="C118" i="1" s="1"/>
  <c r="D118" i="1" s="1"/>
  <c r="B119" i="1"/>
  <c r="C119" i="1" s="1"/>
  <c r="D119" i="1" s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 s="1"/>
  <c r="D125" i="1" s="1"/>
  <c r="B126" i="1"/>
  <c r="C126" i="1" s="1"/>
  <c r="D126" i="1" s="1"/>
  <c r="B127" i="1"/>
  <c r="C127" i="1" s="1"/>
  <c r="D127" i="1" s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 s="1"/>
  <c r="D133" i="1" s="1"/>
  <c r="B134" i="1"/>
  <c r="C134" i="1" s="1"/>
  <c r="D134" i="1" s="1"/>
  <c r="B135" i="1"/>
  <c r="C135" i="1" s="1"/>
  <c r="D135" i="1" s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 s="1"/>
  <c r="D141" i="1" s="1"/>
  <c r="B142" i="1"/>
  <c r="C142" i="1"/>
  <c r="D142" i="1" s="1"/>
  <c r="B143" i="1"/>
  <c r="C143" i="1" s="1"/>
  <c r="D143" i="1" s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 s="1"/>
  <c r="D149" i="1" s="1"/>
  <c r="B150" i="1"/>
  <c r="C150" i="1"/>
  <c r="D150" i="1" s="1"/>
  <c r="B151" i="1"/>
  <c r="C151" i="1" s="1"/>
  <c r="D151" i="1" s="1"/>
  <c r="B152" i="1"/>
  <c r="C152" i="1"/>
  <c r="D152" i="1"/>
  <c r="B153" i="1"/>
  <c r="C153" i="1"/>
  <c r="D153" i="1"/>
  <c r="B154" i="1"/>
  <c r="C154" i="1"/>
  <c r="D154" i="1"/>
  <c r="B155" i="1"/>
  <c r="C155" i="1"/>
  <c r="D155" i="1"/>
  <c r="B156" i="1"/>
  <c r="C156" i="1"/>
  <c r="D156" i="1"/>
  <c r="B157" i="1"/>
  <c r="C157" i="1" s="1"/>
  <c r="D157" i="1" s="1"/>
  <c r="B158" i="1"/>
  <c r="C158" i="1"/>
  <c r="D158" i="1" s="1"/>
  <c r="B159" i="1"/>
  <c r="C159" i="1" s="1"/>
  <c r="D159" i="1" s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 s="1"/>
  <c r="D165" i="1" s="1"/>
  <c r="B166" i="1"/>
  <c r="C166" i="1" s="1"/>
  <c r="D166" i="1" s="1"/>
  <c r="B167" i="1"/>
  <c r="C167" i="1"/>
  <c r="D167" i="1"/>
  <c r="B168" i="1"/>
  <c r="C168" i="1"/>
  <c r="D168" i="1"/>
  <c r="B169" i="1"/>
  <c r="C169" i="1"/>
  <c r="D169" i="1"/>
  <c r="B170" i="1"/>
  <c r="C170" i="1"/>
  <c r="D170" i="1"/>
  <c r="B171" i="1"/>
  <c r="C171" i="1"/>
  <c r="D171" i="1"/>
  <c r="B172" i="1"/>
  <c r="C172" i="1"/>
  <c r="D172" i="1"/>
  <c r="B173" i="1"/>
  <c r="C173" i="1" s="1"/>
  <c r="D173" i="1" s="1"/>
  <c r="B174" i="1"/>
  <c r="C174" i="1" s="1"/>
  <c r="D174" i="1" s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 s="1"/>
  <c r="D181" i="1" s="1"/>
  <c r="B182" i="1"/>
  <c r="C182" i="1" s="1"/>
  <c r="D182" i="1" s="1"/>
  <c r="B183" i="1"/>
  <c r="C183" i="1"/>
  <c r="D183" i="1"/>
  <c r="B184" i="1"/>
  <c r="C184" i="1"/>
  <c r="D184" i="1"/>
  <c r="B185" i="1"/>
  <c r="C185" i="1"/>
  <c r="D185" i="1"/>
  <c r="B186" i="1"/>
  <c r="C186" i="1"/>
  <c r="D186" i="1"/>
  <c r="B187" i="1"/>
  <c r="C187" i="1"/>
  <c r="D187" i="1"/>
  <c r="B188" i="1"/>
  <c r="C188" i="1"/>
  <c r="D188" i="1"/>
  <c r="B189" i="1"/>
  <c r="C189" i="1" s="1"/>
  <c r="D189" i="1" s="1"/>
  <c r="B190" i="1"/>
  <c r="C190" i="1" s="1"/>
  <c r="D190" i="1" s="1"/>
  <c r="B191" i="1"/>
  <c r="C191" i="1"/>
  <c r="D191" i="1"/>
  <c r="B192" i="1"/>
  <c r="C192" i="1"/>
  <c r="D192" i="1"/>
  <c r="B193" i="1"/>
  <c r="C193" i="1"/>
  <c r="D193" i="1"/>
  <c r="B194" i="1"/>
  <c r="C194" i="1"/>
  <c r="D194" i="1"/>
  <c r="B195" i="1"/>
  <c r="C195" i="1"/>
  <c r="D195" i="1"/>
  <c r="B196" i="1"/>
  <c r="C196" i="1"/>
  <c r="D196" i="1"/>
  <c r="B197" i="1"/>
  <c r="C197" i="1" s="1"/>
  <c r="D197" i="1" s="1"/>
  <c r="B198" i="1"/>
  <c r="C198" i="1" s="1"/>
  <c r="D198" i="1" s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B205" i="1"/>
  <c r="C205" i="1" s="1"/>
  <c r="D205" i="1" s="1"/>
  <c r="B206" i="1"/>
  <c r="C206" i="1" s="1"/>
  <c r="D206" i="1" s="1"/>
  <c r="B207" i="1"/>
  <c r="C207" i="1"/>
  <c r="D207" i="1"/>
  <c r="B208" i="1"/>
  <c r="C208" i="1"/>
  <c r="D208" i="1"/>
  <c r="B209" i="1"/>
  <c r="C209" i="1"/>
  <c r="D209" i="1"/>
  <c r="B210" i="1"/>
  <c r="C210" i="1"/>
  <c r="D210" i="1"/>
  <c r="B211" i="1"/>
  <c r="C211" i="1"/>
  <c r="D211" i="1"/>
  <c r="B212" i="1"/>
  <c r="C212" i="1"/>
  <c r="D212" i="1"/>
  <c r="B213" i="1"/>
  <c r="C213" i="1" s="1"/>
  <c r="D213" i="1" s="1"/>
  <c r="B214" i="1"/>
  <c r="C214" i="1" s="1"/>
  <c r="D214" i="1" s="1"/>
  <c r="B215" i="1"/>
  <c r="C215" i="1"/>
  <c r="D215" i="1"/>
  <c r="B216" i="1"/>
  <c r="C216" i="1"/>
  <c r="D216" i="1"/>
  <c r="B217" i="1"/>
  <c r="C217" i="1"/>
  <c r="D217" i="1"/>
  <c r="B218" i="1"/>
  <c r="C218" i="1"/>
  <c r="D218" i="1"/>
  <c r="B219" i="1"/>
  <c r="C219" i="1"/>
  <c r="D219" i="1"/>
  <c r="B220" i="1"/>
  <c r="C220" i="1"/>
  <c r="D220" i="1"/>
  <c r="B221" i="1"/>
  <c r="C221" i="1" s="1"/>
  <c r="D221" i="1" s="1"/>
  <c r="B222" i="1"/>
  <c r="C222" i="1" s="1"/>
  <c r="D222" i="1" s="1"/>
  <c r="B223" i="1"/>
  <c r="C223" i="1"/>
  <c r="D223" i="1"/>
  <c r="B224" i="1"/>
  <c r="C224" i="1"/>
  <c r="D224" i="1"/>
  <c r="B225" i="1"/>
  <c r="C225" i="1"/>
  <c r="D225" i="1"/>
  <c r="B226" i="1"/>
  <c r="C226" i="1"/>
  <c r="D226" i="1"/>
  <c r="B227" i="1"/>
  <c r="C227" i="1"/>
  <c r="D227" i="1"/>
  <c r="B228" i="1"/>
  <c r="C228" i="1"/>
  <c r="D228" i="1"/>
  <c r="B229" i="1"/>
  <c r="C229" i="1" s="1"/>
  <c r="D229" i="1" s="1"/>
  <c r="B230" i="1"/>
  <c r="C230" i="1" s="1"/>
  <c r="D230" i="1" s="1"/>
  <c r="B231" i="1"/>
  <c r="C231" i="1"/>
  <c r="D231" i="1"/>
  <c r="B232" i="1"/>
  <c r="C232" i="1"/>
  <c r="D232" i="1"/>
  <c r="B233" i="1"/>
  <c r="C233" i="1"/>
  <c r="D233" i="1"/>
  <c r="B234" i="1"/>
  <c r="C234" i="1"/>
  <c r="D234" i="1"/>
  <c r="B235" i="1"/>
  <c r="C235" i="1"/>
  <c r="D235" i="1"/>
  <c r="B236" i="1"/>
  <c r="C236" i="1"/>
  <c r="D236" i="1"/>
  <c r="B237" i="1"/>
  <c r="C237" i="1" s="1"/>
  <c r="D237" i="1" s="1"/>
  <c r="B238" i="1"/>
  <c r="C238" i="1" s="1"/>
  <c r="D238" i="1" s="1"/>
  <c r="B239" i="1"/>
  <c r="C239" i="1"/>
  <c r="D239" i="1"/>
  <c r="B240" i="1"/>
  <c r="C240" i="1"/>
  <c r="D240" i="1"/>
  <c r="B241" i="1"/>
  <c r="C241" i="1"/>
  <c r="D241" i="1"/>
  <c r="B242" i="1"/>
  <c r="C242" i="1"/>
  <c r="D242" i="1"/>
  <c r="B243" i="1"/>
  <c r="C243" i="1"/>
  <c r="D243" i="1"/>
  <c r="B244" i="1"/>
  <c r="C244" i="1"/>
  <c r="D244" i="1"/>
  <c r="B245" i="1"/>
  <c r="C245" i="1" s="1"/>
  <c r="D245" i="1" s="1"/>
  <c r="B246" i="1"/>
  <c r="C246" i="1" s="1"/>
  <c r="D246" i="1" s="1"/>
  <c r="B247" i="1"/>
  <c r="C247" i="1"/>
  <c r="D247" i="1"/>
  <c r="B248" i="1"/>
  <c r="C248" i="1"/>
  <c r="D248" i="1"/>
  <c r="B249" i="1"/>
  <c r="C249" i="1"/>
  <c r="D249" i="1"/>
  <c r="B250" i="1"/>
  <c r="C250" i="1"/>
  <c r="D250" i="1"/>
  <c r="B251" i="1"/>
  <c r="C251" i="1"/>
  <c r="D251" i="1"/>
  <c r="B252" i="1"/>
  <c r="C252" i="1"/>
  <c r="D252" i="1"/>
  <c r="B253" i="1"/>
  <c r="C253" i="1" s="1"/>
  <c r="D253" i="1" s="1"/>
  <c r="B254" i="1"/>
  <c r="C254" i="1" s="1"/>
  <c r="D254" i="1" s="1"/>
  <c r="B255" i="1"/>
  <c r="C255" i="1"/>
  <c r="D255" i="1"/>
  <c r="B256" i="1"/>
  <c r="C256" i="1"/>
  <c r="D256" i="1"/>
  <c r="B257" i="1"/>
  <c r="C257" i="1"/>
  <c r="D257" i="1"/>
  <c r="B258" i="1"/>
  <c r="C258" i="1"/>
  <c r="D258" i="1"/>
  <c r="B259" i="1"/>
  <c r="C259" i="1"/>
  <c r="D259" i="1"/>
  <c r="B260" i="1"/>
  <c r="C260" i="1"/>
  <c r="D260" i="1"/>
  <c r="B261" i="1"/>
  <c r="C261" i="1" s="1"/>
  <c r="D261" i="1" s="1"/>
  <c r="B262" i="1"/>
  <c r="C262" i="1" s="1"/>
  <c r="D262" i="1" s="1"/>
  <c r="B263" i="1"/>
  <c r="C263" i="1" s="1"/>
  <c r="D263" i="1" s="1"/>
  <c r="B264" i="1"/>
  <c r="C264" i="1"/>
  <c r="D264" i="1"/>
  <c r="B265" i="1"/>
  <c r="C265" i="1"/>
  <c r="D265" i="1"/>
  <c r="B266" i="1"/>
  <c r="C266" i="1"/>
  <c r="D266" i="1"/>
  <c r="B267" i="1"/>
  <c r="C267" i="1"/>
  <c r="D267" i="1"/>
  <c r="B268" i="1"/>
  <c r="C268" i="1"/>
  <c r="D268" i="1"/>
  <c r="B269" i="1"/>
  <c r="C269" i="1" s="1"/>
  <c r="D269" i="1" s="1"/>
  <c r="B270" i="1"/>
  <c r="C270" i="1" s="1"/>
  <c r="D270" i="1" s="1"/>
  <c r="B271" i="1"/>
  <c r="C271" i="1"/>
  <c r="D271" i="1"/>
  <c r="B272" i="1"/>
  <c r="C272" i="1"/>
  <c r="D272" i="1"/>
  <c r="B273" i="1"/>
  <c r="C273" i="1"/>
  <c r="D273" i="1"/>
  <c r="B274" i="1"/>
  <c r="C274" i="1"/>
  <c r="D274" i="1"/>
  <c r="B275" i="1"/>
  <c r="C275" i="1"/>
  <c r="D275" i="1"/>
  <c r="B276" i="1"/>
  <c r="C276" i="1"/>
  <c r="D276" i="1"/>
  <c r="B277" i="1"/>
  <c r="C277" i="1" s="1"/>
  <c r="D277" i="1" s="1"/>
  <c r="B278" i="1"/>
  <c r="C278" i="1" s="1"/>
  <c r="D278" i="1" s="1"/>
  <c r="B279" i="1"/>
  <c r="C279" i="1"/>
  <c r="D279" i="1"/>
  <c r="B280" i="1"/>
  <c r="C280" i="1"/>
  <c r="D280" i="1"/>
  <c r="B281" i="1"/>
  <c r="C281" i="1"/>
  <c r="D281" i="1"/>
  <c r="B282" i="1"/>
  <c r="C282" i="1"/>
  <c r="D282" i="1"/>
  <c r="B283" i="1"/>
  <c r="C283" i="1"/>
  <c r="D283" i="1"/>
  <c r="B284" i="1"/>
  <c r="C284" i="1"/>
  <c r="D284" i="1"/>
  <c r="B285" i="1"/>
  <c r="C285" i="1" s="1"/>
  <c r="D285" i="1" s="1"/>
  <c r="B286" i="1"/>
  <c r="C286" i="1" s="1"/>
  <c r="D286" i="1" s="1"/>
  <c r="B287" i="1"/>
  <c r="C287" i="1"/>
  <c r="D287" i="1"/>
  <c r="B288" i="1"/>
  <c r="C288" i="1"/>
  <c r="D288" i="1"/>
  <c r="B289" i="1"/>
  <c r="C289" i="1"/>
  <c r="D289" i="1"/>
  <c r="B290" i="1"/>
  <c r="C290" i="1"/>
  <c r="D290" i="1"/>
  <c r="B291" i="1"/>
  <c r="C291" i="1"/>
  <c r="D291" i="1"/>
  <c r="B292" i="1"/>
  <c r="C292" i="1"/>
  <c r="D292" i="1"/>
  <c r="B293" i="1"/>
  <c r="C293" i="1" s="1"/>
  <c r="D293" i="1" s="1"/>
  <c r="B294" i="1"/>
  <c r="C294" i="1" s="1"/>
  <c r="D294" i="1" s="1"/>
  <c r="B295" i="1"/>
  <c r="C295" i="1"/>
  <c r="D295" i="1"/>
  <c r="B296" i="1"/>
  <c r="C296" i="1"/>
  <c r="D296" i="1"/>
  <c r="B297" i="1"/>
  <c r="C297" i="1"/>
  <c r="D297" i="1"/>
  <c r="B298" i="1"/>
  <c r="C298" i="1"/>
  <c r="D298" i="1"/>
  <c r="B299" i="1"/>
  <c r="C299" i="1"/>
  <c r="D299" i="1"/>
  <c r="B300" i="1"/>
  <c r="C300" i="1"/>
  <c r="D300" i="1"/>
  <c r="B301" i="1"/>
  <c r="C301" i="1" s="1"/>
  <c r="D301" i="1" s="1"/>
  <c r="B302" i="1"/>
  <c r="C302" i="1" s="1"/>
  <c r="D302" i="1" s="1"/>
  <c r="B303" i="1"/>
  <c r="C303" i="1"/>
  <c r="D303" i="1"/>
  <c r="B304" i="1"/>
  <c r="C304" i="1"/>
  <c r="D304" i="1"/>
  <c r="B305" i="1"/>
  <c r="C305" i="1"/>
  <c r="D305" i="1"/>
  <c r="B306" i="1"/>
  <c r="C306" i="1"/>
  <c r="D306" i="1"/>
  <c r="B307" i="1"/>
  <c r="C307" i="1"/>
  <c r="D307" i="1"/>
  <c r="B308" i="1"/>
  <c r="C308" i="1"/>
  <c r="D308" i="1"/>
  <c r="B309" i="1"/>
  <c r="C309" i="1" s="1"/>
  <c r="D309" i="1" s="1"/>
  <c r="B310" i="1"/>
  <c r="C310" i="1" s="1"/>
  <c r="D310" i="1" s="1"/>
  <c r="B311" i="1"/>
  <c r="C311" i="1"/>
  <c r="D311" i="1"/>
  <c r="B312" i="1"/>
  <c r="C312" i="1"/>
  <c r="D312" i="1"/>
  <c r="B313" i="1"/>
  <c r="C313" i="1"/>
  <c r="D313" i="1"/>
  <c r="B314" i="1"/>
  <c r="C314" i="1"/>
  <c r="D314" i="1"/>
  <c r="B315" i="1"/>
  <c r="C315" i="1"/>
  <c r="D315" i="1"/>
  <c r="B316" i="1"/>
  <c r="C316" i="1"/>
  <c r="D316" i="1"/>
  <c r="B317" i="1"/>
  <c r="C317" i="1"/>
  <c r="D317" i="1"/>
  <c r="B318" i="1"/>
  <c r="C318" i="1" s="1"/>
  <c r="D318" i="1" s="1"/>
  <c r="B319" i="1"/>
  <c r="C319" i="1"/>
  <c r="D319" i="1"/>
  <c r="B320" i="1"/>
  <c r="C320" i="1"/>
  <c r="D320" i="1"/>
  <c r="B321" i="1"/>
  <c r="C321" i="1"/>
  <c r="D321" i="1"/>
  <c r="B322" i="1"/>
  <c r="C322" i="1"/>
  <c r="D322" i="1"/>
  <c r="B323" i="1"/>
  <c r="C323" i="1"/>
  <c r="D323" i="1"/>
  <c r="B324" i="1"/>
  <c r="C324" i="1"/>
  <c r="D324" i="1"/>
  <c r="B325" i="1"/>
  <c r="C325" i="1"/>
  <c r="D325" i="1"/>
  <c r="B326" i="1"/>
  <c r="C326" i="1" s="1"/>
  <c r="D326" i="1" s="1"/>
  <c r="B327" i="1"/>
  <c r="C327" i="1" s="1"/>
  <c r="D327" i="1" s="1"/>
  <c r="B328" i="1"/>
  <c r="C328" i="1"/>
  <c r="D328" i="1"/>
  <c r="B329" i="1"/>
  <c r="C329" i="1"/>
  <c r="D329" i="1"/>
  <c r="B330" i="1"/>
  <c r="C330" i="1"/>
  <c r="D330" i="1"/>
  <c r="B331" i="1"/>
  <c r="C331" i="1"/>
  <c r="D331" i="1"/>
  <c r="B332" i="1"/>
  <c r="C332" i="1"/>
  <c r="D332" i="1"/>
  <c r="B333" i="1"/>
  <c r="C333" i="1" s="1"/>
  <c r="D333" i="1" s="1"/>
  <c r="B334" i="1"/>
  <c r="C334" i="1" s="1"/>
  <c r="D334" i="1" s="1"/>
  <c r="B335" i="1"/>
  <c r="C335" i="1"/>
  <c r="D335" i="1"/>
  <c r="B336" i="1"/>
  <c r="C336" i="1"/>
  <c r="D336" i="1"/>
  <c r="B337" i="1"/>
  <c r="C337" i="1"/>
  <c r="D337" i="1"/>
  <c r="B338" i="1"/>
  <c r="C338" i="1"/>
  <c r="D338" i="1"/>
  <c r="B339" i="1"/>
  <c r="C339" i="1"/>
  <c r="D339" i="1"/>
  <c r="B340" i="1"/>
  <c r="C340" i="1"/>
  <c r="D340" i="1"/>
  <c r="B341" i="1"/>
  <c r="C341" i="1"/>
  <c r="D341" i="1"/>
  <c r="B342" i="1"/>
  <c r="C342" i="1"/>
  <c r="D342" i="1" s="1"/>
  <c r="B343" i="1"/>
  <c r="C343" i="1"/>
  <c r="D343" i="1"/>
  <c r="B344" i="1"/>
  <c r="C344" i="1"/>
  <c r="D344" i="1"/>
  <c r="B345" i="1"/>
  <c r="C345" i="1"/>
  <c r="D345" i="1"/>
  <c r="B346" i="1"/>
  <c r="C346" i="1"/>
  <c r="D346" i="1"/>
  <c r="B347" i="1"/>
  <c r="C347" i="1"/>
  <c r="D347" i="1"/>
  <c r="B348" i="1"/>
  <c r="C348" i="1"/>
  <c r="D348" i="1"/>
  <c r="B349" i="1"/>
  <c r="C349" i="1"/>
  <c r="D349" i="1"/>
  <c r="B350" i="1"/>
  <c r="C350" i="1" s="1"/>
  <c r="D350" i="1" s="1"/>
  <c r="B351" i="1"/>
  <c r="C351" i="1"/>
  <c r="D351" i="1"/>
  <c r="B352" i="1"/>
  <c r="C352" i="1"/>
  <c r="D352" i="1"/>
  <c r="B353" i="1"/>
  <c r="C353" i="1"/>
  <c r="D353" i="1"/>
  <c r="B354" i="1"/>
  <c r="C354" i="1"/>
  <c r="D354" i="1"/>
  <c r="B355" i="1"/>
  <c r="C355" i="1"/>
  <c r="D355" i="1"/>
  <c r="B356" i="1"/>
  <c r="C356" i="1"/>
  <c r="D356" i="1"/>
  <c r="B357" i="1"/>
  <c r="C357" i="1"/>
  <c r="D357" i="1"/>
  <c r="B358" i="1"/>
  <c r="C358" i="1" s="1"/>
  <c r="D358" i="1" s="1"/>
  <c r="B359" i="1"/>
  <c r="C359" i="1"/>
  <c r="D359" i="1"/>
  <c r="B360" i="1"/>
  <c r="C360" i="1"/>
  <c r="D360" i="1"/>
  <c r="B361" i="1"/>
  <c r="C361" i="1"/>
  <c r="D361" i="1"/>
  <c r="B362" i="1"/>
  <c r="C362" i="1"/>
  <c r="D362" i="1"/>
  <c r="B363" i="1"/>
  <c r="C363" i="1"/>
  <c r="D363" i="1"/>
  <c r="L3" i="1"/>
  <c r="P3" i="1" s="1"/>
  <c r="K3" i="1"/>
  <c r="O3" i="1" s="1"/>
  <c r="G3" i="1"/>
  <c r="U3" i="1" s="1"/>
  <c r="F3" i="1"/>
  <c r="T3" i="1" s="1"/>
  <c r="A4" i="1"/>
  <c r="K6" i="2" l="1"/>
  <c r="Q4" i="2"/>
  <c r="S3" i="2"/>
  <c r="T3" i="2" s="1"/>
  <c r="H5" i="2"/>
  <c r="L5" i="2" s="1"/>
  <c r="M5" i="2" s="1"/>
  <c r="A6" i="2"/>
  <c r="E5" i="2"/>
  <c r="O4" i="2"/>
  <c r="F4" i="2"/>
  <c r="R4" i="2" s="1"/>
  <c r="M3" i="1"/>
  <c r="Q3" i="1" s="1"/>
  <c r="R3" i="1" s="1"/>
  <c r="A5" i="1"/>
  <c r="F4" i="1"/>
  <c r="T4" i="1" s="1"/>
  <c r="K4" i="1"/>
  <c r="O4" i="1" s="1"/>
  <c r="A6" i="1"/>
  <c r="F5" i="1"/>
  <c r="T5" i="1" s="1"/>
  <c r="K5" i="1"/>
  <c r="O5" i="1" s="1"/>
  <c r="H3" i="1"/>
  <c r="V3" i="1" s="1"/>
  <c r="W3" i="1" s="1"/>
  <c r="K7" i="2" l="1"/>
  <c r="Q5" i="2"/>
  <c r="E6" i="2"/>
  <c r="H6" i="2"/>
  <c r="L6" i="2" s="1"/>
  <c r="M6" i="2" s="1"/>
  <c r="A7" i="2"/>
  <c r="O5" i="2"/>
  <c r="F5" i="2"/>
  <c r="R5" i="2" s="1"/>
  <c r="S4" i="2"/>
  <c r="T4" i="2" s="1"/>
  <c r="A7" i="1"/>
  <c r="F6" i="1"/>
  <c r="T6" i="1" s="1"/>
  <c r="K6" i="1"/>
  <c r="O6" i="1" s="1"/>
  <c r="G4" i="1"/>
  <c r="U4" i="1" s="1"/>
  <c r="L4" i="1"/>
  <c r="P4" i="1" s="1"/>
  <c r="G5" i="1"/>
  <c r="U5" i="1" s="1"/>
  <c r="L5" i="1"/>
  <c r="P5" i="1" s="1"/>
  <c r="K8" i="2" l="1"/>
  <c r="Q6" i="2"/>
  <c r="S5" i="2"/>
  <c r="T5" i="2" s="1"/>
  <c r="F6" i="2"/>
  <c r="R6" i="2" s="1"/>
  <c r="O6" i="2"/>
  <c r="H7" i="2"/>
  <c r="L7" i="2" s="1"/>
  <c r="M7" i="2" s="1"/>
  <c r="A8" i="2"/>
  <c r="E7" i="2"/>
  <c r="H5" i="1"/>
  <c r="V5" i="1" s="1"/>
  <c r="W5" i="1" s="1"/>
  <c r="M5" i="1"/>
  <c r="H4" i="1"/>
  <c r="V4" i="1" s="1"/>
  <c r="W4" i="1" s="1"/>
  <c r="M4" i="1"/>
  <c r="Q4" i="1" s="1"/>
  <c r="R4" i="1" s="1"/>
  <c r="G6" i="1"/>
  <c r="U6" i="1" s="1"/>
  <c r="L6" i="1"/>
  <c r="P6" i="1" s="1"/>
  <c r="A8" i="1"/>
  <c r="F7" i="1"/>
  <c r="T7" i="1" s="1"/>
  <c r="K7" i="1"/>
  <c r="O7" i="1" s="1"/>
  <c r="K9" i="2" l="1"/>
  <c r="Q7" i="2"/>
  <c r="O7" i="2"/>
  <c r="F7" i="2"/>
  <c r="R7" i="2" s="1"/>
  <c r="S6" i="2"/>
  <c r="T6" i="2" s="1"/>
  <c r="E8" i="2"/>
  <c r="H8" i="2"/>
  <c r="L8" i="2" s="1"/>
  <c r="M8" i="2" s="1"/>
  <c r="A9" i="2"/>
  <c r="Q5" i="1"/>
  <c r="R5" i="1" s="1"/>
  <c r="L7" i="1"/>
  <c r="P7" i="1" s="1"/>
  <c r="G7" i="1"/>
  <c r="U7" i="1" s="1"/>
  <c r="A9" i="1"/>
  <c r="F8" i="1"/>
  <c r="T8" i="1" s="1"/>
  <c r="K8" i="1"/>
  <c r="O8" i="1" s="1"/>
  <c r="H6" i="1"/>
  <c r="V6" i="1" s="1"/>
  <c r="W6" i="1" s="1"/>
  <c r="M6" i="1"/>
  <c r="K10" i="2" l="1"/>
  <c r="Q8" i="2"/>
  <c r="F8" i="2"/>
  <c r="R8" i="2" s="1"/>
  <c r="O8" i="2"/>
  <c r="S7" i="2"/>
  <c r="T7" i="2" s="1"/>
  <c r="E9" i="2"/>
  <c r="H9" i="2"/>
  <c r="L9" i="2" s="1"/>
  <c r="M9" i="2" s="1"/>
  <c r="A10" i="2"/>
  <c r="Q6" i="1"/>
  <c r="R6" i="1" s="1"/>
  <c r="G8" i="1"/>
  <c r="U8" i="1" s="1"/>
  <c r="L8" i="1"/>
  <c r="P8" i="1" s="1"/>
  <c r="A10" i="1"/>
  <c r="F9" i="1"/>
  <c r="T9" i="1" s="1"/>
  <c r="K9" i="1"/>
  <c r="O9" i="1" s="1"/>
  <c r="M7" i="1"/>
  <c r="H7" i="1"/>
  <c r="V7" i="1" s="1"/>
  <c r="W7" i="1" s="1"/>
  <c r="K11" i="2" l="1"/>
  <c r="Q9" i="2"/>
  <c r="E10" i="2"/>
  <c r="H10" i="2"/>
  <c r="L10" i="2" s="1"/>
  <c r="M10" i="2" s="1"/>
  <c r="A11" i="2"/>
  <c r="F9" i="2"/>
  <c r="R9" i="2" s="1"/>
  <c r="O9" i="2"/>
  <c r="S8" i="2"/>
  <c r="T8" i="2" s="1"/>
  <c r="Q7" i="1"/>
  <c r="R7" i="1" s="1"/>
  <c r="G9" i="1"/>
  <c r="U9" i="1" s="1"/>
  <c r="L9" i="1"/>
  <c r="P9" i="1" s="1"/>
  <c r="A11" i="1"/>
  <c r="F10" i="1"/>
  <c r="T10" i="1" s="1"/>
  <c r="K10" i="1"/>
  <c r="H8" i="1"/>
  <c r="V8" i="1" s="1"/>
  <c r="W8" i="1" s="1"/>
  <c r="M8" i="1"/>
  <c r="K12" i="2" l="1"/>
  <c r="Q10" i="2"/>
  <c r="H11" i="2"/>
  <c r="L11" i="2" s="1"/>
  <c r="M11" i="2" s="1"/>
  <c r="E11" i="2"/>
  <c r="A12" i="2"/>
  <c r="F10" i="2"/>
  <c r="R10" i="2" s="1"/>
  <c r="O10" i="2"/>
  <c r="S9" i="2"/>
  <c r="T9" i="2" s="1"/>
  <c r="Q8" i="1"/>
  <c r="R8" i="1" s="1"/>
  <c r="G10" i="1"/>
  <c r="U10" i="1" s="1"/>
  <c r="L10" i="1"/>
  <c r="A12" i="1"/>
  <c r="K11" i="1"/>
  <c r="F11" i="1"/>
  <c r="T11" i="1" s="1"/>
  <c r="H9" i="1"/>
  <c r="V9" i="1" s="1"/>
  <c r="W9" i="1" s="1"/>
  <c r="M9" i="1"/>
  <c r="K13" i="2" l="1"/>
  <c r="Q11" i="2"/>
  <c r="H12" i="2"/>
  <c r="L12" i="2" s="1"/>
  <c r="M12" i="2" s="1"/>
  <c r="A13" i="2"/>
  <c r="E12" i="2"/>
  <c r="S10" i="2"/>
  <c r="T10" i="2" s="1"/>
  <c r="O11" i="2"/>
  <c r="F11" i="2"/>
  <c r="R11" i="2" s="1"/>
  <c r="Q9" i="1"/>
  <c r="R9" i="1" s="1"/>
  <c r="A13" i="1"/>
  <c r="F12" i="1"/>
  <c r="T12" i="1" s="1"/>
  <c r="K12" i="1"/>
  <c r="H10" i="1"/>
  <c r="V10" i="1" s="1"/>
  <c r="W10" i="1" s="1"/>
  <c r="M10" i="1"/>
  <c r="L11" i="1"/>
  <c r="G11" i="1"/>
  <c r="U11" i="1" s="1"/>
  <c r="K14" i="2" l="1"/>
  <c r="Q12" i="2"/>
  <c r="S11" i="2"/>
  <c r="T11" i="2" s="1"/>
  <c r="O12" i="2"/>
  <c r="F12" i="2"/>
  <c r="R12" i="2" s="1"/>
  <c r="H13" i="2"/>
  <c r="L13" i="2" s="1"/>
  <c r="M13" i="2" s="1"/>
  <c r="E13" i="2"/>
  <c r="A14" i="2"/>
  <c r="R10" i="1"/>
  <c r="A14" i="1"/>
  <c r="F13" i="1"/>
  <c r="T13" i="1" s="1"/>
  <c r="K13" i="1"/>
  <c r="G12" i="1"/>
  <c r="U12" i="1" s="1"/>
  <c r="L12" i="1"/>
  <c r="M11" i="1"/>
  <c r="R11" i="1" s="1"/>
  <c r="H11" i="1"/>
  <c r="V11" i="1" s="1"/>
  <c r="W11" i="1" s="1"/>
  <c r="K15" i="2" l="1"/>
  <c r="Q13" i="2"/>
  <c r="F13" i="2"/>
  <c r="R13" i="2" s="1"/>
  <c r="O13" i="2"/>
  <c r="E14" i="2"/>
  <c r="A15" i="2"/>
  <c r="H14" i="2"/>
  <c r="L14" i="2" s="1"/>
  <c r="M14" i="2" s="1"/>
  <c r="S12" i="2"/>
  <c r="T12" i="2" s="1"/>
  <c r="G13" i="1"/>
  <c r="U13" i="1" s="1"/>
  <c r="L13" i="1"/>
  <c r="A15" i="1"/>
  <c r="F14" i="1"/>
  <c r="T14" i="1" s="1"/>
  <c r="K14" i="1"/>
  <c r="H12" i="1"/>
  <c r="V12" i="1" s="1"/>
  <c r="W12" i="1" s="1"/>
  <c r="M12" i="1"/>
  <c r="R12" i="1" s="1"/>
  <c r="K16" i="2" l="1"/>
  <c r="M15" i="2"/>
  <c r="Q14" i="2"/>
  <c r="H15" i="2"/>
  <c r="L15" i="2" s="1"/>
  <c r="E15" i="2"/>
  <c r="A16" i="2"/>
  <c r="F14" i="2"/>
  <c r="R14" i="2" s="1"/>
  <c r="O14" i="2"/>
  <c r="S13" i="2"/>
  <c r="T13" i="2" s="1"/>
  <c r="G14" i="1"/>
  <c r="U14" i="1" s="1"/>
  <c r="L14" i="1"/>
  <c r="A16" i="1"/>
  <c r="F15" i="1"/>
  <c r="T15" i="1" s="1"/>
  <c r="K15" i="1"/>
  <c r="H13" i="1"/>
  <c r="V13" i="1" s="1"/>
  <c r="W13" i="1" s="1"/>
  <c r="M13" i="1"/>
  <c r="K17" i="2" l="1"/>
  <c r="M16" i="2"/>
  <c r="Q15" i="2"/>
  <c r="H16" i="2"/>
  <c r="L16" i="2" s="1"/>
  <c r="E16" i="2"/>
  <c r="A17" i="2"/>
  <c r="S14" i="2"/>
  <c r="T14" i="2" s="1"/>
  <c r="O15" i="2"/>
  <c r="F15" i="2"/>
  <c r="R15" i="2" s="1"/>
  <c r="R13" i="1"/>
  <c r="G15" i="1"/>
  <c r="U15" i="1" s="1"/>
  <c r="L15" i="1"/>
  <c r="A17" i="1"/>
  <c r="F16" i="1"/>
  <c r="T16" i="1" s="1"/>
  <c r="K16" i="1"/>
  <c r="H14" i="1"/>
  <c r="V14" i="1" s="1"/>
  <c r="W14" i="1" s="1"/>
  <c r="M14" i="1"/>
  <c r="K18" i="2" l="1"/>
  <c r="Q16" i="2"/>
  <c r="S15" i="2"/>
  <c r="T15" i="2" s="1"/>
  <c r="O16" i="2"/>
  <c r="F16" i="2"/>
  <c r="R16" i="2" s="1"/>
  <c r="A18" i="2"/>
  <c r="E17" i="2"/>
  <c r="Q17" i="2" s="1"/>
  <c r="H17" i="2"/>
  <c r="L17" i="2" s="1"/>
  <c r="M17" i="2" s="1"/>
  <c r="R14" i="1"/>
  <c r="H15" i="1"/>
  <c r="V15" i="1" s="1"/>
  <c r="W15" i="1" s="1"/>
  <c r="M15" i="1"/>
  <c r="A18" i="1"/>
  <c r="F17" i="1"/>
  <c r="T17" i="1" s="1"/>
  <c r="K17" i="1"/>
  <c r="G16" i="1"/>
  <c r="U16" i="1" s="1"/>
  <c r="L16" i="1"/>
  <c r="K19" i="2" l="1"/>
  <c r="E18" i="2"/>
  <c r="Q18" i="2" s="1"/>
  <c r="H18" i="2"/>
  <c r="L18" i="2" s="1"/>
  <c r="M18" i="2" s="1"/>
  <c r="A19" i="2"/>
  <c r="S16" i="2"/>
  <c r="T16" i="2" s="1"/>
  <c r="O17" i="2"/>
  <c r="F17" i="2"/>
  <c r="R17" i="2" s="1"/>
  <c r="R15" i="1"/>
  <c r="H16" i="1"/>
  <c r="V16" i="1" s="1"/>
  <c r="W16" i="1" s="1"/>
  <c r="M16" i="1"/>
  <c r="G17" i="1"/>
  <c r="U17" i="1" s="1"/>
  <c r="L17" i="1"/>
  <c r="A19" i="1"/>
  <c r="F18" i="1"/>
  <c r="T18" i="1" s="1"/>
  <c r="K18" i="1"/>
  <c r="K20" i="2" l="1"/>
  <c r="M19" i="2"/>
  <c r="S17" i="2"/>
  <c r="T17" i="2" s="1"/>
  <c r="F18" i="2"/>
  <c r="R18" i="2" s="1"/>
  <c r="O18" i="2"/>
  <c r="H19" i="2"/>
  <c r="L19" i="2" s="1"/>
  <c r="A20" i="2"/>
  <c r="E19" i="2"/>
  <c r="Q19" i="2" s="1"/>
  <c r="R16" i="1"/>
  <c r="G18" i="1"/>
  <c r="U18" i="1" s="1"/>
  <c r="L18" i="1"/>
  <c r="A20" i="1"/>
  <c r="F19" i="1"/>
  <c r="T19" i="1" s="1"/>
  <c r="K19" i="1"/>
  <c r="H17" i="1"/>
  <c r="V17" i="1" s="1"/>
  <c r="W17" i="1" s="1"/>
  <c r="M17" i="1"/>
  <c r="K21" i="2" l="1"/>
  <c r="M20" i="2"/>
  <c r="O19" i="2"/>
  <c r="F19" i="2"/>
  <c r="R19" i="2" s="1"/>
  <c r="S18" i="2"/>
  <c r="T18" i="2" s="1"/>
  <c r="A21" i="2"/>
  <c r="E20" i="2"/>
  <c r="Q20" i="2" s="1"/>
  <c r="H20" i="2"/>
  <c r="L20" i="2" s="1"/>
  <c r="R17" i="1"/>
  <c r="A21" i="1"/>
  <c r="K20" i="1"/>
  <c r="F20" i="1"/>
  <c r="T20" i="1" s="1"/>
  <c r="L19" i="1"/>
  <c r="G19" i="1"/>
  <c r="U19" i="1" s="1"/>
  <c r="H18" i="1"/>
  <c r="V18" i="1" s="1"/>
  <c r="W18" i="1" s="1"/>
  <c r="M18" i="1"/>
  <c r="K22" i="2" l="1"/>
  <c r="F20" i="2"/>
  <c r="R20" i="2" s="1"/>
  <c r="O20" i="2"/>
  <c r="S19" i="2"/>
  <c r="T19" i="2" s="1"/>
  <c r="H21" i="2"/>
  <c r="L21" i="2" s="1"/>
  <c r="M21" i="2" s="1"/>
  <c r="E21" i="2"/>
  <c r="Q21" i="2" s="1"/>
  <c r="A22" i="2"/>
  <c r="R18" i="1"/>
  <c r="M19" i="1"/>
  <c r="R19" i="1" s="1"/>
  <c r="H19" i="1"/>
  <c r="V19" i="1" s="1"/>
  <c r="W19" i="1" s="1"/>
  <c r="G20" i="1"/>
  <c r="U20" i="1" s="1"/>
  <c r="L20" i="1"/>
  <c r="A22" i="1"/>
  <c r="F21" i="1"/>
  <c r="T21" i="1" s="1"/>
  <c r="K21" i="1"/>
  <c r="K23" i="2" l="1"/>
  <c r="M22" i="2"/>
  <c r="E22" i="2"/>
  <c r="Q22" i="2" s="1"/>
  <c r="A23" i="2"/>
  <c r="H22" i="2"/>
  <c r="L22" i="2" s="1"/>
  <c r="S20" i="2"/>
  <c r="T20" i="2" s="1"/>
  <c r="O21" i="2"/>
  <c r="F21" i="2"/>
  <c r="R21" i="2" s="1"/>
  <c r="H20" i="1"/>
  <c r="V20" i="1" s="1"/>
  <c r="W20" i="1" s="1"/>
  <c r="M20" i="1"/>
  <c r="G21" i="1"/>
  <c r="U21" i="1" s="1"/>
  <c r="L21" i="1"/>
  <c r="A23" i="1"/>
  <c r="F22" i="1"/>
  <c r="T22" i="1" s="1"/>
  <c r="K22" i="1"/>
  <c r="K24" i="2" l="1"/>
  <c r="F22" i="2"/>
  <c r="R22" i="2" s="1"/>
  <c r="O22" i="2"/>
  <c r="S21" i="2"/>
  <c r="T21" i="2" s="1"/>
  <c r="H23" i="2"/>
  <c r="L23" i="2" s="1"/>
  <c r="M23" i="2" s="1"/>
  <c r="E23" i="2"/>
  <c r="Q23" i="2" s="1"/>
  <c r="A24" i="2"/>
  <c r="R20" i="1"/>
  <c r="G22" i="1"/>
  <c r="U22" i="1" s="1"/>
  <c r="L22" i="1"/>
  <c r="A24" i="1"/>
  <c r="F23" i="1"/>
  <c r="T23" i="1" s="1"/>
  <c r="K23" i="1"/>
  <c r="H21" i="1"/>
  <c r="V21" i="1" s="1"/>
  <c r="W21" i="1" s="1"/>
  <c r="M21" i="1"/>
  <c r="K25" i="2" l="1"/>
  <c r="A25" i="2"/>
  <c r="H24" i="2"/>
  <c r="L24" i="2" s="1"/>
  <c r="M24" i="2" s="1"/>
  <c r="E24" i="2"/>
  <c r="Q24" i="2" s="1"/>
  <c r="O23" i="2"/>
  <c r="F23" i="2"/>
  <c r="R23" i="2" s="1"/>
  <c r="S22" i="2"/>
  <c r="T22" i="2" s="1"/>
  <c r="R21" i="1"/>
  <c r="G23" i="1"/>
  <c r="U23" i="1" s="1"/>
  <c r="L23" i="1"/>
  <c r="A25" i="1"/>
  <c r="K24" i="1"/>
  <c r="F24" i="1"/>
  <c r="T24" i="1" s="1"/>
  <c r="H22" i="1"/>
  <c r="V22" i="1" s="1"/>
  <c r="W22" i="1" s="1"/>
  <c r="M22" i="1"/>
  <c r="K26" i="2" l="1"/>
  <c r="S23" i="2"/>
  <c r="T23" i="2" s="1"/>
  <c r="E25" i="2"/>
  <c r="Q25" i="2" s="1"/>
  <c r="A26" i="2"/>
  <c r="H25" i="2"/>
  <c r="L25" i="2" s="1"/>
  <c r="M25" i="2" s="1"/>
  <c r="O24" i="2"/>
  <c r="F24" i="2"/>
  <c r="R24" i="2" s="1"/>
  <c r="R22" i="1"/>
  <c r="H23" i="1"/>
  <c r="V23" i="1" s="1"/>
  <c r="W23" i="1" s="1"/>
  <c r="M23" i="1"/>
  <c r="L24" i="1"/>
  <c r="G24" i="1"/>
  <c r="U24" i="1" s="1"/>
  <c r="A26" i="1"/>
  <c r="F25" i="1"/>
  <c r="T25" i="1" s="1"/>
  <c r="K25" i="1"/>
  <c r="K27" i="2" l="1"/>
  <c r="S24" i="2"/>
  <c r="T24" i="2" s="1"/>
  <c r="E26" i="2"/>
  <c r="Q26" i="2" s="1"/>
  <c r="H26" i="2"/>
  <c r="L26" i="2" s="1"/>
  <c r="M26" i="2" s="1"/>
  <c r="A27" i="2"/>
  <c r="F25" i="2"/>
  <c r="R25" i="2" s="1"/>
  <c r="O25" i="2"/>
  <c r="R23" i="1"/>
  <c r="G25" i="1"/>
  <c r="U25" i="1" s="1"/>
  <c r="L25" i="1"/>
  <c r="A27" i="1"/>
  <c r="F26" i="1"/>
  <c r="T26" i="1" s="1"/>
  <c r="K26" i="1"/>
  <c r="H24" i="1"/>
  <c r="V24" i="1" s="1"/>
  <c r="W24" i="1" s="1"/>
  <c r="M24" i="1"/>
  <c r="K28" i="2" l="1"/>
  <c r="S25" i="2"/>
  <c r="T25" i="2" s="1"/>
  <c r="F26" i="2"/>
  <c r="R26" i="2" s="1"/>
  <c r="O26" i="2"/>
  <c r="H27" i="2"/>
  <c r="L27" i="2" s="1"/>
  <c r="M27" i="2" s="1"/>
  <c r="A28" i="2"/>
  <c r="E27" i="2"/>
  <c r="Q27" i="2" s="1"/>
  <c r="R24" i="1"/>
  <c r="G26" i="1"/>
  <c r="U26" i="1" s="1"/>
  <c r="L26" i="1"/>
  <c r="A28" i="1"/>
  <c r="F27" i="1"/>
  <c r="T27" i="1" s="1"/>
  <c r="K27" i="1"/>
  <c r="H25" i="1"/>
  <c r="V25" i="1" s="1"/>
  <c r="W25" i="1" s="1"/>
  <c r="M25" i="1"/>
  <c r="K29" i="2" l="1"/>
  <c r="M28" i="2"/>
  <c r="O27" i="2"/>
  <c r="F27" i="2"/>
  <c r="R27" i="2" s="1"/>
  <c r="S26" i="2"/>
  <c r="T26" i="2" s="1"/>
  <c r="H28" i="2"/>
  <c r="L28" i="2" s="1"/>
  <c r="E28" i="2"/>
  <c r="Q28" i="2" s="1"/>
  <c r="A29" i="2"/>
  <c r="R25" i="1"/>
  <c r="L27" i="1"/>
  <c r="G27" i="1"/>
  <c r="U27" i="1" s="1"/>
  <c r="A29" i="1"/>
  <c r="K28" i="1"/>
  <c r="F28" i="1"/>
  <c r="T28" i="1" s="1"/>
  <c r="H26" i="1"/>
  <c r="V26" i="1" s="1"/>
  <c r="W26" i="1" s="1"/>
  <c r="M26" i="1"/>
  <c r="K30" i="2" l="1"/>
  <c r="A30" i="2"/>
  <c r="E29" i="2"/>
  <c r="Q29" i="2" s="1"/>
  <c r="H29" i="2"/>
  <c r="L29" i="2" s="1"/>
  <c r="M29" i="2" s="1"/>
  <c r="O28" i="2"/>
  <c r="F28" i="2"/>
  <c r="R28" i="2" s="1"/>
  <c r="S27" i="2"/>
  <c r="T27" i="2" s="1"/>
  <c r="R26" i="1"/>
  <c r="A30" i="1"/>
  <c r="F29" i="1"/>
  <c r="T29" i="1" s="1"/>
  <c r="K29" i="1"/>
  <c r="M27" i="1"/>
  <c r="R27" i="1" s="1"/>
  <c r="H27" i="1"/>
  <c r="V27" i="1" s="1"/>
  <c r="W27" i="1" s="1"/>
  <c r="L28" i="1"/>
  <c r="G28" i="1"/>
  <c r="U28" i="1" s="1"/>
  <c r="K31" i="2" l="1"/>
  <c r="S28" i="2"/>
  <c r="T28" i="2" s="1"/>
  <c r="F29" i="2"/>
  <c r="R29" i="2" s="1"/>
  <c r="O29" i="2"/>
  <c r="E30" i="2"/>
  <c r="Q30" i="2" s="1"/>
  <c r="A31" i="2"/>
  <c r="H30" i="2"/>
  <c r="L30" i="2" s="1"/>
  <c r="M30" i="2" s="1"/>
  <c r="G29" i="1"/>
  <c r="U29" i="1" s="1"/>
  <c r="L29" i="1"/>
  <c r="M28" i="1"/>
  <c r="H28" i="1"/>
  <c r="V28" i="1" s="1"/>
  <c r="W28" i="1" s="1"/>
  <c r="A31" i="1"/>
  <c r="F30" i="1"/>
  <c r="T30" i="1" s="1"/>
  <c r="K30" i="1"/>
  <c r="K32" i="2" l="1"/>
  <c r="H31" i="2"/>
  <c r="L31" i="2" s="1"/>
  <c r="M31" i="2" s="1"/>
  <c r="E31" i="2"/>
  <c r="Q31" i="2" s="1"/>
  <c r="A32" i="2"/>
  <c r="F30" i="2"/>
  <c r="R30" i="2" s="1"/>
  <c r="O30" i="2"/>
  <c r="S29" i="2"/>
  <c r="T29" i="2" s="1"/>
  <c r="R28" i="1"/>
  <c r="A32" i="1"/>
  <c r="F31" i="1"/>
  <c r="T31" i="1" s="1"/>
  <c r="K31" i="1"/>
  <c r="H29" i="1"/>
  <c r="V29" i="1" s="1"/>
  <c r="W29" i="1" s="1"/>
  <c r="M29" i="1"/>
  <c r="G30" i="1"/>
  <c r="U30" i="1" s="1"/>
  <c r="L30" i="1"/>
  <c r="K33" i="2" l="1"/>
  <c r="S30" i="2"/>
  <c r="T30" i="2" s="1"/>
  <c r="A33" i="2"/>
  <c r="H32" i="2"/>
  <c r="L32" i="2" s="1"/>
  <c r="M32" i="2" s="1"/>
  <c r="E32" i="2"/>
  <c r="Q32" i="2" s="1"/>
  <c r="O31" i="2"/>
  <c r="F31" i="2"/>
  <c r="R31" i="2" s="1"/>
  <c r="R29" i="1"/>
  <c r="H30" i="1"/>
  <c r="V30" i="1" s="1"/>
  <c r="W30" i="1" s="1"/>
  <c r="M30" i="1"/>
  <c r="G31" i="1"/>
  <c r="U31" i="1" s="1"/>
  <c r="L31" i="1"/>
  <c r="A33" i="1"/>
  <c r="K32" i="1"/>
  <c r="F32" i="1"/>
  <c r="T32" i="1" s="1"/>
  <c r="K34" i="2" l="1"/>
  <c r="H33" i="2"/>
  <c r="L33" i="2" s="1"/>
  <c r="M33" i="2" s="1"/>
  <c r="E33" i="2"/>
  <c r="Q33" i="2" s="1"/>
  <c r="A34" i="2"/>
  <c r="O32" i="2"/>
  <c r="F32" i="2"/>
  <c r="R32" i="2" s="1"/>
  <c r="S31" i="2"/>
  <c r="T31" i="2" s="1"/>
  <c r="R30" i="1"/>
  <c r="H31" i="1"/>
  <c r="V31" i="1" s="1"/>
  <c r="W31" i="1" s="1"/>
  <c r="M31" i="1"/>
  <c r="L32" i="1"/>
  <c r="G32" i="1"/>
  <c r="U32" i="1" s="1"/>
  <c r="A34" i="1"/>
  <c r="F33" i="1"/>
  <c r="T33" i="1" s="1"/>
  <c r="K33" i="1"/>
  <c r="K35" i="2" l="1"/>
  <c r="S32" i="2"/>
  <c r="T32" i="2" s="1"/>
  <c r="E34" i="2"/>
  <c r="Q34" i="2" s="1"/>
  <c r="A35" i="2"/>
  <c r="H34" i="2"/>
  <c r="L34" i="2" s="1"/>
  <c r="M34" i="2" s="1"/>
  <c r="O33" i="2"/>
  <c r="F33" i="2"/>
  <c r="R33" i="2" s="1"/>
  <c r="R31" i="1"/>
  <c r="G33" i="1"/>
  <c r="U33" i="1" s="1"/>
  <c r="L33" i="1"/>
  <c r="M32" i="1"/>
  <c r="H32" i="1"/>
  <c r="V32" i="1" s="1"/>
  <c r="W32" i="1" s="1"/>
  <c r="A35" i="1"/>
  <c r="F34" i="1"/>
  <c r="T34" i="1" s="1"/>
  <c r="K34" i="1"/>
  <c r="K36" i="2" l="1"/>
  <c r="F34" i="2"/>
  <c r="R34" i="2" s="1"/>
  <c r="O34" i="2"/>
  <c r="S33" i="2"/>
  <c r="T33" i="2" s="1"/>
  <c r="H35" i="2"/>
  <c r="L35" i="2" s="1"/>
  <c r="M35" i="2" s="1"/>
  <c r="A36" i="2"/>
  <c r="E35" i="2"/>
  <c r="Q35" i="2" s="1"/>
  <c r="R32" i="1"/>
  <c r="G34" i="1"/>
  <c r="U34" i="1" s="1"/>
  <c r="L34" i="1"/>
  <c r="A36" i="1"/>
  <c r="F35" i="1"/>
  <c r="T35" i="1" s="1"/>
  <c r="K35" i="1"/>
  <c r="H33" i="1"/>
  <c r="V33" i="1" s="1"/>
  <c r="W33" i="1" s="1"/>
  <c r="M33" i="1"/>
  <c r="K37" i="2" l="1"/>
  <c r="A37" i="2"/>
  <c r="H36" i="2"/>
  <c r="L36" i="2" s="1"/>
  <c r="M36" i="2" s="1"/>
  <c r="E36" i="2"/>
  <c r="Q36" i="2" s="1"/>
  <c r="O35" i="2"/>
  <c r="F35" i="2"/>
  <c r="R35" i="2" s="1"/>
  <c r="S34" i="2"/>
  <c r="T34" i="2" s="1"/>
  <c r="R33" i="1"/>
  <c r="L35" i="1"/>
  <c r="G35" i="1"/>
  <c r="U35" i="1" s="1"/>
  <c r="A37" i="1"/>
  <c r="F36" i="1"/>
  <c r="T36" i="1" s="1"/>
  <c r="K36" i="1"/>
  <c r="H34" i="1"/>
  <c r="V34" i="1" s="1"/>
  <c r="W34" i="1" s="1"/>
  <c r="M34" i="1"/>
  <c r="R34" i="1" s="1"/>
  <c r="K38" i="2" l="1"/>
  <c r="S35" i="2"/>
  <c r="T35" i="2" s="1"/>
  <c r="A38" i="2"/>
  <c r="H37" i="2"/>
  <c r="L37" i="2" s="1"/>
  <c r="M37" i="2" s="1"/>
  <c r="E37" i="2"/>
  <c r="Q37" i="2" s="1"/>
  <c r="O36" i="2"/>
  <c r="F36" i="2"/>
  <c r="R36" i="2" s="1"/>
  <c r="G36" i="1"/>
  <c r="U36" i="1" s="1"/>
  <c r="L36" i="1"/>
  <c r="M35" i="1"/>
  <c r="R35" i="1" s="1"/>
  <c r="H35" i="1"/>
  <c r="V35" i="1" s="1"/>
  <c r="W35" i="1" s="1"/>
  <c r="A38" i="1"/>
  <c r="F37" i="1"/>
  <c r="T37" i="1" s="1"/>
  <c r="K37" i="1"/>
  <c r="K39" i="2" l="1"/>
  <c r="S36" i="2"/>
  <c r="T36" i="2" s="1"/>
  <c r="E38" i="2"/>
  <c r="Q38" i="2" s="1"/>
  <c r="H38" i="2"/>
  <c r="L38" i="2" s="1"/>
  <c r="M38" i="2" s="1"/>
  <c r="A39" i="2"/>
  <c r="F37" i="2"/>
  <c r="R37" i="2" s="1"/>
  <c r="O37" i="2"/>
  <c r="M36" i="1"/>
  <c r="R36" i="1" s="1"/>
  <c r="H36" i="1"/>
  <c r="V36" i="1" s="1"/>
  <c r="W36" i="1" s="1"/>
  <c r="G37" i="1"/>
  <c r="U37" i="1" s="1"/>
  <c r="L37" i="1"/>
  <c r="A39" i="1"/>
  <c r="F38" i="1"/>
  <c r="T38" i="1" s="1"/>
  <c r="K38" i="1"/>
  <c r="K40" i="2" l="1"/>
  <c r="S37" i="2"/>
  <c r="T37" i="2" s="1"/>
  <c r="F38" i="2"/>
  <c r="R38" i="2" s="1"/>
  <c r="O38" i="2"/>
  <c r="H39" i="2"/>
  <c r="L39" i="2" s="1"/>
  <c r="M39" i="2" s="1"/>
  <c r="A40" i="2"/>
  <c r="E39" i="2"/>
  <c r="Q39" i="2" s="1"/>
  <c r="H37" i="1"/>
  <c r="V37" i="1" s="1"/>
  <c r="W37" i="1" s="1"/>
  <c r="M37" i="1"/>
  <c r="G38" i="1"/>
  <c r="U38" i="1" s="1"/>
  <c r="L38" i="1"/>
  <c r="A40" i="1"/>
  <c r="F39" i="1"/>
  <c r="T39" i="1" s="1"/>
  <c r="K39" i="1"/>
  <c r="K41" i="2" l="1"/>
  <c r="O39" i="2"/>
  <c r="F39" i="2"/>
  <c r="R39" i="2" s="1"/>
  <c r="E40" i="2"/>
  <c r="Q40" i="2" s="1"/>
  <c r="A41" i="2"/>
  <c r="H40" i="2"/>
  <c r="L40" i="2" s="1"/>
  <c r="M40" i="2" s="1"/>
  <c r="S38" i="2"/>
  <c r="T38" i="2" s="1"/>
  <c r="R37" i="1"/>
  <c r="G39" i="1"/>
  <c r="U39" i="1" s="1"/>
  <c r="L39" i="1"/>
  <c r="A41" i="1"/>
  <c r="F40" i="1"/>
  <c r="T40" i="1" s="1"/>
  <c r="K40" i="1"/>
  <c r="H38" i="1"/>
  <c r="V38" i="1" s="1"/>
  <c r="W38" i="1" s="1"/>
  <c r="M38" i="1"/>
  <c r="K42" i="2" l="1"/>
  <c r="H41" i="2"/>
  <c r="L41" i="2" s="1"/>
  <c r="M41" i="2" s="1"/>
  <c r="E41" i="2"/>
  <c r="Q41" i="2" s="1"/>
  <c r="A42" i="2"/>
  <c r="F40" i="2"/>
  <c r="R40" i="2" s="1"/>
  <c r="O40" i="2"/>
  <c r="S39" i="2"/>
  <c r="T39" i="2" s="1"/>
  <c r="R38" i="1"/>
  <c r="A42" i="1"/>
  <c r="F41" i="1"/>
  <c r="T41" i="1" s="1"/>
  <c r="K41" i="1"/>
  <c r="H39" i="1"/>
  <c r="V39" i="1" s="1"/>
  <c r="W39" i="1" s="1"/>
  <c r="M39" i="1"/>
  <c r="G40" i="1"/>
  <c r="U40" i="1" s="1"/>
  <c r="L40" i="1"/>
  <c r="K43" i="2" l="1"/>
  <c r="E42" i="2"/>
  <c r="Q42" i="2" s="1"/>
  <c r="A43" i="2"/>
  <c r="H42" i="2"/>
  <c r="L42" i="2" s="1"/>
  <c r="M42" i="2" s="1"/>
  <c r="S40" i="2"/>
  <c r="T40" i="2" s="1"/>
  <c r="O41" i="2"/>
  <c r="F41" i="2"/>
  <c r="R41" i="2" s="1"/>
  <c r="R39" i="1"/>
  <c r="H40" i="1"/>
  <c r="V40" i="1" s="1"/>
  <c r="W40" i="1" s="1"/>
  <c r="M40" i="1"/>
  <c r="G41" i="1"/>
  <c r="U41" i="1" s="1"/>
  <c r="L41" i="1"/>
  <c r="A43" i="1"/>
  <c r="F42" i="1"/>
  <c r="T42" i="1" s="1"/>
  <c r="K42" i="1"/>
  <c r="K44" i="2" l="1"/>
  <c r="S41" i="2"/>
  <c r="T41" i="2" s="1"/>
  <c r="H43" i="2"/>
  <c r="L43" i="2" s="1"/>
  <c r="M43" i="2" s="1"/>
  <c r="E43" i="2"/>
  <c r="Q43" i="2" s="1"/>
  <c r="A44" i="2"/>
  <c r="F42" i="2"/>
  <c r="R42" i="2" s="1"/>
  <c r="O42" i="2"/>
  <c r="R40" i="1"/>
  <c r="H41" i="1"/>
  <c r="V41" i="1" s="1"/>
  <c r="W41" i="1" s="1"/>
  <c r="M41" i="1"/>
  <c r="G42" i="1"/>
  <c r="U42" i="1" s="1"/>
  <c r="L42" i="1"/>
  <c r="A44" i="1"/>
  <c r="K43" i="1"/>
  <c r="F43" i="1"/>
  <c r="T43" i="1" s="1"/>
  <c r="K45" i="2" l="1"/>
  <c r="S42" i="2"/>
  <c r="T42" i="2" s="1"/>
  <c r="O43" i="2"/>
  <c r="F43" i="2"/>
  <c r="R43" i="2" s="1"/>
  <c r="A45" i="2"/>
  <c r="H44" i="2"/>
  <c r="L44" i="2" s="1"/>
  <c r="M44" i="2" s="1"/>
  <c r="E44" i="2"/>
  <c r="Q44" i="2" s="1"/>
  <c r="R41" i="1"/>
  <c r="L43" i="1"/>
  <c r="G43" i="1"/>
  <c r="U43" i="1" s="1"/>
  <c r="A45" i="1"/>
  <c r="F44" i="1"/>
  <c r="T44" i="1" s="1"/>
  <c r="K44" i="1"/>
  <c r="H42" i="1"/>
  <c r="V42" i="1" s="1"/>
  <c r="W42" i="1" s="1"/>
  <c r="M42" i="1"/>
  <c r="R42" i="1" s="1"/>
  <c r="K46" i="2" l="1"/>
  <c r="S43" i="2"/>
  <c r="T43" i="2" s="1"/>
  <c r="O44" i="2"/>
  <c r="F44" i="2"/>
  <c r="R44" i="2" s="1"/>
  <c r="H45" i="2"/>
  <c r="L45" i="2" s="1"/>
  <c r="M45" i="2" s="1"/>
  <c r="E45" i="2"/>
  <c r="Q45" i="2" s="1"/>
  <c r="A46" i="2"/>
  <c r="G44" i="1"/>
  <c r="U44" i="1" s="1"/>
  <c r="L44" i="1"/>
  <c r="A46" i="1"/>
  <c r="K45" i="1"/>
  <c r="F45" i="1"/>
  <c r="T45" i="1" s="1"/>
  <c r="M43" i="1"/>
  <c r="R43" i="1" s="1"/>
  <c r="H43" i="1"/>
  <c r="V43" i="1" s="1"/>
  <c r="W43" i="1" s="1"/>
  <c r="K47" i="2" l="1"/>
  <c r="M46" i="2"/>
  <c r="E46" i="2"/>
  <c r="Q46" i="2" s="1"/>
  <c r="A47" i="2"/>
  <c r="H46" i="2"/>
  <c r="L46" i="2" s="1"/>
  <c r="F45" i="2"/>
  <c r="R45" i="2" s="1"/>
  <c r="O45" i="2"/>
  <c r="S44" i="2"/>
  <c r="T44" i="2" s="1"/>
  <c r="A47" i="1"/>
  <c r="F46" i="1"/>
  <c r="T46" i="1" s="1"/>
  <c r="K46" i="1"/>
  <c r="H44" i="1"/>
  <c r="V44" i="1" s="1"/>
  <c r="W44" i="1" s="1"/>
  <c r="M44" i="1"/>
  <c r="G45" i="1"/>
  <c r="U45" i="1" s="1"/>
  <c r="L45" i="1"/>
  <c r="K48" i="2" l="1"/>
  <c r="H47" i="2"/>
  <c r="L47" i="2" s="1"/>
  <c r="M47" i="2" s="1"/>
  <c r="A48" i="2"/>
  <c r="E47" i="2"/>
  <c r="Q47" i="2" s="1"/>
  <c r="S45" i="2"/>
  <c r="T45" i="2" s="1"/>
  <c r="F46" i="2"/>
  <c r="R46" i="2" s="1"/>
  <c r="O46" i="2"/>
  <c r="R44" i="1"/>
  <c r="G46" i="1"/>
  <c r="U46" i="1" s="1"/>
  <c r="L46" i="1"/>
  <c r="H45" i="1"/>
  <c r="V45" i="1" s="1"/>
  <c r="W45" i="1" s="1"/>
  <c r="M45" i="1"/>
  <c r="A48" i="1"/>
  <c r="F47" i="1"/>
  <c r="T47" i="1" s="1"/>
  <c r="K47" i="1"/>
  <c r="K49" i="2" l="1"/>
  <c r="S46" i="2"/>
  <c r="T46" i="2" s="1"/>
  <c r="O47" i="2"/>
  <c r="F47" i="2"/>
  <c r="R47" i="2" s="1"/>
  <c r="H48" i="2"/>
  <c r="L48" i="2" s="1"/>
  <c r="M48" i="2" s="1"/>
  <c r="E48" i="2"/>
  <c r="Q48" i="2" s="1"/>
  <c r="A49" i="2"/>
  <c r="R45" i="1"/>
  <c r="A49" i="1"/>
  <c r="F48" i="1"/>
  <c r="T48" i="1" s="1"/>
  <c r="K48" i="1"/>
  <c r="H46" i="1"/>
  <c r="V46" i="1" s="1"/>
  <c r="W46" i="1" s="1"/>
  <c r="M46" i="1"/>
  <c r="G47" i="1"/>
  <c r="U47" i="1" s="1"/>
  <c r="L47" i="1"/>
  <c r="K50" i="2" l="1"/>
  <c r="A50" i="2"/>
  <c r="H49" i="2"/>
  <c r="L49" i="2" s="1"/>
  <c r="M49" i="2" s="1"/>
  <c r="E49" i="2"/>
  <c r="Q49" i="2" s="1"/>
  <c r="O48" i="2"/>
  <c r="F48" i="2"/>
  <c r="R48" i="2" s="1"/>
  <c r="S47" i="2"/>
  <c r="T47" i="2" s="1"/>
  <c r="R46" i="1"/>
  <c r="H47" i="1"/>
  <c r="V47" i="1" s="1"/>
  <c r="W47" i="1" s="1"/>
  <c r="M47" i="1"/>
  <c r="G48" i="1"/>
  <c r="U48" i="1" s="1"/>
  <c r="L48" i="1"/>
  <c r="A50" i="1"/>
  <c r="K49" i="1"/>
  <c r="F49" i="1"/>
  <c r="T49" i="1" s="1"/>
  <c r="K51" i="2" l="1"/>
  <c r="E50" i="2"/>
  <c r="Q50" i="2" s="1"/>
  <c r="H50" i="2"/>
  <c r="L50" i="2" s="1"/>
  <c r="M50" i="2" s="1"/>
  <c r="A51" i="2"/>
  <c r="S48" i="2"/>
  <c r="T48" i="2" s="1"/>
  <c r="O49" i="2"/>
  <c r="F49" i="2"/>
  <c r="R49" i="2" s="1"/>
  <c r="R47" i="1"/>
  <c r="H48" i="1"/>
  <c r="V48" i="1" s="1"/>
  <c r="W48" i="1" s="1"/>
  <c r="M48" i="1"/>
  <c r="L49" i="1"/>
  <c r="G49" i="1"/>
  <c r="U49" i="1" s="1"/>
  <c r="A51" i="1"/>
  <c r="F50" i="1"/>
  <c r="T50" i="1" s="1"/>
  <c r="K50" i="1"/>
  <c r="K52" i="2" l="1"/>
  <c r="H51" i="2"/>
  <c r="L51" i="2" s="1"/>
  <c r="M51" i="2" s="1"/>
  <c r="A52" i="2"/>
  <c r="E51" i="2"/>
  <c r="Q51" i="2" s="1"/>
  <c r="S49" i="2"/>
  <c r="T49" i="2" s="1"/>
  <c r="F50" i="2"/>
  <c r="R50" i="2" s="1"/>
  <c r="O50" i="2"/>
  <c r="R48" i="1"/>
  <c r="H49" i="1"/>
  <c r="V49" i="1" s="1"/>
  <c r="W49" i="1" s="1"/>
  <c r="M49" i="1"/>
  <c r="G50" i="1"/>
  <c r="U50" i="1" s="1"/>
  <c r="L50" i="1"/>
  <c r="A52" i="1"/>
  <c r="F51" i="1"/>
  <c r="T51" i="1" s="1"/>
  <c r="K51" i="1"/>
  <c r="K53" i="2" l="1"/>
  <c r="S50" i="2"/>
  <c r="T50" i="2" s="1"/>
  <c r="O51" i="2"/>
  <c r="F51" i="2"/>
  <c r="R51" i="2" s="1"/>
  <c r="A53" i="2"/>
  <c r="H52" i="2"/>
  <c r="L52" i="2" s="1"/>
  <c r="M52" i="2" s="1"/>
  <c r="E52" i="2"/>
  <c r="Q52" i="2" s="1"/>
  <c r="R49" i="1"/>
  <c r="G51" i="1"/>
  <c r="U51" i="1" s="1"/>
  <c r="L51" i="1"/>
  <c r="H50" i="1"/>
  <c r="V50" i="1" s="1"/>
  <c r="W50" i="1" s="1"/>
  <c r="M50" i="1"/>
  <c r="A53" i="1"/>
  <c r="F52" i="1"/>
  <c r="T52" i="1" s="1"/>
  <c r="K52" i="1"/>
  <c r="K54" i="2" l="1"/>
  <c r="S51" i="2"/>
  <c r="T51" i="2" s="1"/>
  <c r="O52" i="2"/>
  <c r="F52" i="2"/>
  <c r="R52" i="2" s="1"/>
  <c r="H53" i="2"/>
  <c r="L53" i="2" s="1"/>
  <c r="M53" i="2" s="1"/>
  <c r="E53" i="2"/>
  <c r="Q53" i="2" s="1"/>
  <c r="A54" i="2"/>
  <c r="R50" i="1"/>
  <c r="G52" i="1"/>
  <c r="U52" i="1" s="1"/>
  <c r="L52" i="1"/>
  <c r="A54" i="1"/>
  <c r="F53" i="1"/>
  <c r="T53" i="1" s="1"/>
  <c r="K53" i="1"/>
  <c r="M51" i="1"/>
  <c r="R51" i="1" s="1"/>
  <c r="H51" i="1"/>
  <c r="V51" i="1" s="1"/>
  <c r="W51" i="1" s="1"/>
  <c r="K55" i="2" l="1"/>
  <c r="E54" i="2"/>
  <c r="Q54" i="2" s="1"/>
  <c r="A55" i="2"/>
  <c r="H54" i="2"/>
  <c r="L54" i="2" s="1"/>
  <c r="M54" i="2" s="1"/>
  <c r="O53" i="2"/>
  <c r="F53" i="2"/>
  <c r="R53" i="2" s="1"/>
  <c r="S52" i="2"/>
  <c r="T52" i="2" s="1"/>
  <c r="L53" i="1"/>
  <c r="G53" i="1"/>
  <c r="U53" i="1" s="1"/>
  <c r="A55" i="1"/>
  <c r="F54" i="1"/>
  <c r="T54" i="1" s="1"/>
  <c r="K54" i="1"/>
  <c r="H52" i="1"/>
  <c r="V52" i="1" s="1"/>
  <c r="W52" i="1" s="1"/>
  <c r="M52" i="1"/>
  <c r="K56" i="2" l="1"/>
  <c r="S53" i="2"/>
  <c r="T53" i="2" s="1"/>
  <c r="H55" i="2"/>
  <c r="L55" i="2" s="1"/>
  <c r="M55" i="2" s="1"/>
  <c r="E55" i="2"/>
  <c r="Q55" i="2" s="1"/>
  <c r="A56" i="2"/>
  <c r="F54" i="2"/>
  <c r="R54" i="2" s="1"/>
  <c r="O54" i="2"/>
  <c r="R52" i="1"/>
  <c r="G54" i="1"/>
  <c r="U54" i="1" s="1"/>
  <c r="L54" i="1"/>
  <c r="H53" i="1"/>
  <c r="V53" i="1" s="1"/>
  <c r="W53" i="1" s="1"/>
  <c r="M53" i="1"/>
  <c r="A56" i="1"/>
  <c r="F55" i="1"/>
  <c r="T55" i="1" s="1"/>
  <c r="K55" i="1"/>
  <c r="K57" i="2" l="1"/>
  <c r="S54" i="2"/>
  <c r="T54" i="2" s="1"/>
  <c r="A57" i="2"/>
  <c r="H56" i="2"/>
  <c r="L56" i="2" s="1"/>
  <c r="M56" i="2" s="1"/>
  <c r="E56" i="2"/>
  <c r="Q56" i="2" s="1"/>
  <c r="O55" i="2"/>
  <c r="F55" i="2"/>
  <c r="R55" i="2" s="1"/>
  <c r="R53" i="1"/>
  <c r="A57" i="1"/>
  <c r="F56" i="1"/>
  <c r="T56" i="1" s="1"/>
  <c r="K56" i="1"/>
  <c r="G55" i="1"/>
  <c r="U55" i="1" s="1"/>
  <c r="L55" i="1"/>
  <c r="H54" i="1"/>
  <c r="V54" i="1" s="1"/>
  <c r="W54" i="1" s="1"/>
  <c r="M54" i="1"/>
  <c r="K58" i="2" l="1"/>
  <c r="S55" i="2"/>
  <c r="T55" i="2" s="1"/>
  <c r="O56" i="2"/>
  <c r="F56" i="2"/>
  <c r="R56" i="2" s="1"/>
  <c r="E57" i="2"/>
  <c r="Q57" i="2" s="1"/>
  <c r="A58" i="2"/>
  <c r="H57" i="2"/>
  <c r="L57" i="2" s="1"/>
  <c r="M57" i="2" s="1"/>
  <c r="R54" i="1"/>
  <c r="H55" i="1"/>
  <c r="V55" i="1" s="1"/>
  <c r="W55" i="1" s="1"/>
  <c r="M55" i="1"/>
  <c r="G56" i="1"/>
  <c r="U56" i="1" s="1"/>
  <c r="L56" i="1"/>
  <c r="A58" i="1"/>
  <c r="F57" i="1"/>
  <c r="T57" i="1" s="1"/>
  <c r="K57" i="1"/>
  <c r="K59" i="2" l="1"/>
  <c r="S56" i="2"/>
  <c r="T56" i="2" s="1"/>
  <c r="O57" i="2"/>
  <c r="F57" i="2"/>
  <c r="R57" i="2" s="1"/>
  <c r="E58" i="2"/>
  <c r="Q58" i="2" s="1"/>
  <c r="H58" i="2"/>
  <c r="L58" i="2" s="1"/>
  <c r="M58" i="2" s="1"/>
  <c r="A59" i="2"/>
  <c r="R55" i="1"/>
  <c r="L57" i="1"/>
  <c r="G57" i="1"/>
  <c r="U57" i="1" s="1"/>
  <c r="A59" i="1"/>
  <c r="F58" i="1"/>
  <c r="T58" i="1" s="1"/>
  <c r="K58" i="1"/>
  <c r="H56" i="1"/>
  <c r="V56" i="1" s="1"/>
  <c r="W56" i="1" s="1"/>
  <c r="M56" i="1"/>
  <c r="K60" i="2" l="1"/>
  <c r="S57" i="2"/>
  <c r="T57" i="2" s="1"/>
  <c r="H59" i="2"/>
  <c r="L59" i="2" s="1"/>
  <c r="M59" i="2" s="1"/>
  <c r="A60" i="2"/>
  <c r="E59" i="2"/>
  <c r="Q59" i="2" s="1"/>
  <c r="F58" i="2"/>
  <c r="R58" i="2" s="1"/>
  <c r="O58" i="2"/>
  <c r="R56" i="1"/>
  <c r="G58" i="1"/>
  <c r="U58" i="1" s="1"/>
  <c r="L58" i="1"/>
  <c r="A60" i="1"/>
  <c r="F59" i="1"/>
  <c r="T59" i="1" s="1"/>
  <c r="K59" i="1"/>
  <c r="H57" i="1"/>
  <c r="V57" i="1" s="1"/>
  <c r="W57" i="1" s="1"/>
  <c r="M57" i="1"/>
  <c r="K61" i="2" l="1"/>
  <c r="O59" i="2"/>
  <c r="F59" i="2"/>
  <c r="R59" i="2" s="1"/>
  <c r="H60" i="2"/>
  <c r="L60" i="2" s="1"/>
  <c r="M60" i="2" s="1"/>
  <c r="E60" i="2"/>
  <c r="Q60" i="2" s="1"/>
  <c r="A61" i="2"/>
  <c r="S58" i="2"/>
  <c r="T58" i="2" s="1"/>
  <c r="R57" i="1"/>
  <c r="G59" i="1"/>
  <c r="U59" i="1" s="1"/>
  <c r="L59" i="1"/>
  <c r="A61" i="1"/>
  <c r="F60" i="1"/>
  <c r="T60" i="1" s="1"/>
  <c r="K60" i="1"/>
  <c r="H58" i="1"/>
  <c r="V58" i="1" s="1"/>
  <c r="W58" i="1" s="1"/>
  <c r="M58" i="1"/>
  <c r="K62" i="2" l="1"/>
  <c r="O60" i="2"/>
  <c r="F60" i="2"/>
  <c r="R60" i="2" s="1"/>
  <c r="S59" i="2"/>
  <c r="T59" i="2" s="1"/>
  <c r="A62" i="2"/>
  <c r="H61" i="2"/>
  <c r="L61" i="2" s="1"/>
  <c r="M61" i="2" s="1"/>
  <c r="E61" i="2"/>
  <c r="Q61" i="2" s="1"/>
  <c r="R58" i="1"/>
  <c r="G60" i="1"/>
  <c r="U60" i="1" s="1"/>
  <c r="L60" i="1"/>
  <c r="A62" i="1"/>
  <c r="F61" i="1"/>
  <c r="T61" i="1" s="1"/>
  <c r="K61" i="1"/>
  <c r="H59" i="1"/>
  <c r="V59" i="1" s="1"/>
  <c r="W59" i="1" s="1"/>
  <c r="M59" i="1"/>
  <c r="K63" i="2" l="1"/>
  <c r="F61" i="2"/>
  <c r="R61" i="2" s="1"/>
  <c r="O61" i="2"/>
  <c r="E62" i="2"/>
  <c r="Q62" i="2" s="1"/>
  <c r="A63" i="2"/>
  <c r="H62" i="2"/>
  <c r="L62" i="2" s="1"/>
  <c r="M62" i="2" s="1"/>
  <c r="S60" i="2"/>
  <c r="T60" i="2" s="1"/>
  <c r="R59" i="1"/>
  <c r="G61" i="1"/>
  <c r="U61" i="1" s="1"/>
  <c r="L61" i="1"/>
  <c r="A63" i="1"/>
  <c r="F62" i="1"/>
  <c r="T62" i="1" s="1"/>
  <c r="K62" i="1"/>
  <c r="H60" i="1"/>
  <c r="V60" i="1" s="1"/>
  <c r="W60" i="1" s="1"/>
  <c r="M60" i="1"/>
  <c r="K64" i="2" l="1"/>
  <c r="H63" i="2"/>
  <c r="L63" i="2" s="1"/>
  <c r="M63" i="2" s="1"/>
  <c r="E63" i="2"/>
  <c r="Q63" i="2" s="1"/>
  <c r="A64" i="2"/>
  <c r="F62" i="2"/>
  <c r="R62" i="2" s="1"/>
  <c r="O62" i="2"/>
  <c r="S61" i="2"/>
  <c r="T61" i="2" s="1"/>
  <c r="R60" i="1"/>
  <c r="G62" i="1"/>
  <c r="U62" i="1" s="1"/>
  <c r="L62" i="1"/>
  <c r="A64" i="1"/>
  <c r="F63" i="1"/>
  <c r="T63" i="1" s="1"/>
  <c r="K63" i="1"/>
  <c r="H61" i="1"/>
  <c r="V61" i="1" s="1"/>
  <c r="W61" i="1" s="1"/>
  <c r="M61" i="1"/>
  <c r="K65" i="2" l="1"/>
  <c r="S62" i="2"/>
  <c r="T62" i="2" s="1"/>
  <c r="O63" i="2"/>
  <c r="F63" i="2"/>
  <c r="R63" i="2" s="1"/>
  <c r="A65" i="2"/>
  <c r="E64" i="2"/>
  <c r="Q64" i="2" s="1"/>
  <c r="H64" i="2"/>
  <c r="L64" i="2" s="1"/>
  <c r="M64" i="2" s="1"/>
  <c r="R61" i="1"/>
  <c r="G63" i="1"/>
  <c r="U63" i="1" s="1"/>
  <c r="L63" i="1"/>
  <c r="A65" i="1"/>
  <c r="F64" i="1"/>
  <c r="T64" i="1" s="1"/>
  <c r="K64" i="1"/>
  <c r="H62" i="1"/>
  <c r="V62" i="1" s="1"/>
  <c r="W62" i="1" s="1"/>
  <c r="M62" i="1"/>
  <c r="K66" i="2" l="1"/>
  <c r="O64" i="2"/>
  <c r="F64" i="2"/>
  <c r="R64" i="2" s="1"/>
  <c r="S63" i="2"/>
  <c r="T63" i="2" s="1"/>
  <c r="H65" i="2"/>
  <c r="L65" i="2" s="1"/>
  <c r="M65" i="2" s="1"/>
  <c r="E65" i="2"/>
  <c r="Q65" i="2" s="1"/>
  <c r="A66" i="2"/>
  <c r="R62" i="1"/>
  <c r="G64" i="1"/>
  <c r="U64" i="1" s="1"/>
  <c r="L64" i="1"/>
  <c r="A66" i="1"/>
  <c r="F65" i="1"/>
  <c r="T65" i="1" s="1"/>
  <c r="K65" i="1"/>
  <c r="H63" i="1"/>
  <c r="V63" i="1" s="1"/>
  <c r="W63" i="1" s="1"/>
  <c r="M63" i="1"/>
  <c r="K67" i="2" l="1"/>
  <c r="E66" i="2"/>
  <c r="Q66" i="2" s="1"/>
  <c r="A67" i="2"/>
  <c r="H66" i="2"/>
  <c r="L66" i="2" s="1"/>
  <c r="M66" i="2" s="1"/>
  <c r="O65" i="2"/>
  <c r="F65" i="2"/>
  <c r="R65" i="2" s="1"/>
  <c r="S64" i="2"/>
  <c r="T64" i="2" s="1"/>
  <c r="R63" i="1"/>
  <c r="G65" i="1"/>
  <c r="U65" i="1" s="1"/>
  <c r="L65" i="1"/>
  <c r="H64" i="1"/>
  <c r="V64" i="1" s="1"/>
  <c r="W64" i="1" s="1"/>
  <c r="M64" i="1"/>
  <c r="A67" i="1"/>
  <c r="K66" i="1"/>
  <c r="F66" i="1"/>
  <c r="T66" i="1" s="1"/>
  <c r="K68" i="2" l="1"/>
  <c r="S65" i="2"/>
  <c r="T65" i="2" s="1"/>
  <c r="H67" i="2"/>
  <c r="L67" i="2" s="1"/>
  <c r="M67" i="2" s="1"/>
  <c r="A68" i="2"/>
  <c r="E67" i="2"/>
  <c r="Q67" i="2" s="1"/>
  <c r="F66" i="2"/>
  <c r="R66" i="2" s="1"/>
  <c r="O66" i="2"/>
  <c r="R64" i="1"/>
  <c r="G66" i="1"/>
  <c r="U66" i="1" s="1"/>
  <c r="L66" i="1"/>
  <c r="A68" i="1"/>
  <c r="F67" i="1"/>
  <c r="T67" i="1" s="1"/>
  <c r="K67" i="1"/>
  <c r="H65" i="1"/>
  <c r="V65" i="1" s="1"/>
  <c r="W65" i="1" s="1"/>
  <c r="M65" i="1"/>
  <c r="R65" i="1" s="1"/>
  <c r="K69" i="2" l="1"/>
  <c r="S66" i="2"/>
  <c r="T66" i="2" s="1"/>
  <c r="A69" i="2"/>
  <c r="H68" i="2"/>
  <c r="L68" i="2" s="1"/>
  <c r="M68" i="2" s="1"/>
  <c r="E68" i="2"/>
  <c r="Q68" i="2" s="1"/>
  <c r="O67" i="2"/>
  <c r="F67" i="2"/>
  <c r="R67" i="2" s="1"/>
  <c r="G67" i="1"/>
  <c r="U67" i="1" s="1"/>
  <c r="L67" i="1"/>
  <c r="A69" i="1"/>
  <c r="F68" i="1"/>
  <c r="T68" i="1" s="1"/>
  <c r="K68" i="1"/>
  <c r="H66" i="1"/>
  <c r="V66" i="1" s="1"/>
  <c r="W66" i="1" s="1"/>
  <c r="M66" i="1"/>
  <c r="K70" i="2" l="1"/>
  <c r="S67" i="2"/>
  <c r="T67" i="2" s="1"/>
  <c r="O68" i="2"/>
  <c r="F68" i="2"/>
  <c r="R68" i="2" s="1"/>
  <c r="A70" i="2"/>
  <c r="H69" i="2"/>
  <c r="L69" i="2" s="1"/>
  <c r="M69" i="2" s="1"/>
  <c r="E69" i="2"/>
  <c r="Q69" i="2" s="1"/>
  <c r="R66" i="1"/>
  <c r="G68" i="1"/>
  <c r="U68" i="1" s="1"/>
  <c r="L68" i="1"/>
  <c r="A70" i="1"/>
  <c r="F69" i="1"/>
  <c r="T69" i="1" s="1"/>
  <c r="K69" i="1"/>
  <c r="H67" i="1"/>
  <c r="V67" i="1" s="1"/>
  <c r="W67" i="1" s="1"/>
  <c r="M67" i="1"/>
  <c r="K71" i="2" l="1"/>
  <c r="O69" i="2"/>
  <c r="F69" i="2"/>
  <c r="R69" i="2" s="1"/>
  <c r="E70" i="2"/>
  <c r="Q70" i="2" s="1"/>
  <c r="H70" i="2"/>
  <c r="L70" i="2" s="1"/>
  <c r="M70" i="2" s="1"/>
  <c r="A71" i="2"/>
  <c r="S68" i="2"/>
  <c r="T68" i="2" s="1"/>
  <c r="R67" i="1"/>
  <c r="G69" i="1"/>
  <c r="U69" i="1" s="1"/>
  <c r="L69" i="1"/>
  <c r="A71" i="1"/>
  <c r="K70" i="1"/>
  <c r="F70" i="1"/>
  <c r="T70" i="1" s="1"/>
  <c r="H68" i="1"/>
  <c r="V68" i="1" s="1"/>
  <c r="W68" i="1" s="1"/>
  <c r="M68" i="1"/>
  <c r="K72" i="2" l="1"/>
  <c r="S69" i="2"/>
  <c r="T69" i="2" s="1"/>
  <c r="H71" i="2"/>
  <c r="L71" i="2" s="1"/>
  <c r="M71" i="2" s="1"/>
  <c r="A72" i="2"/>
  <c r="E71" i="2"/>
  <c r="Q71" i="2" s="1"/>
  <c r="F70" i="2"/>
  <c r="R70" i="2" s="1"/>
  <c r="O70" i="2"/>
  <c r="R68" i="1"/>
  <c r="L70" i="1"/>
  <c r="G70" i="1"/>
  <c r="U70" i="1" s="1"/>
  <c r="A72" i="1"/>
  <c r="F71" i="1"/>
  <c r="T71" i="1" s="1"/>
  <c r="K71" i="1"/>
  <c r="H69" i="1"/>
  <c r="V69" i="1" s="1"/>
  <c r="W69" i="1" s="1"/>
  <c r="M69" i="1"/>
  <c r="K73" i="2" l="1"/>
  <c r="S70" i="2"/>
  <c r="T70" i="2" s="1"/>
  <c r="O71" i="2"/>
  <c r="F71" i="2"/>
  <c r="R71" i="2" s="1"/>
  <c r="E72" i="2"/>
  <c r="Q72" i="2" s="1"/>
  <c r="A73" i="2"/>
  <c r="H72" i="2"/>
  <c r="L72" i="2" s="1"/>
  <c r="M72" i="2" s="1"/>
  <c r="R69" i="1"/>
  <c r="G71" i="1"/>
  <c r="U71" i="1" s="1"/>
  <c r="L71" i="1"/>
  <c r="H70" i="1"/>
  <c r="V70" i="1" s="1"/>
  <c r="W70" i="1" s="1"/>
  <c r="M70" i="1"/>
  <c r="A73" i="1"/>
  <c r="F72" i="1"/>
  <c r="T72" i="1" s="1"/>
  <c r="K72" i="1"/>
  <c r="K74" i="2" l="1"/>
  <c r="H73" i="2"/>
  <c r="L73" i="2" s="1"/>
  <c r="M73" i="2" s="1"/>
  <c r="E73" i="2"/>
  <c r="Q73" i="2" s="1"/>
  <c r="A74" i="2"/>
  <c r="S71" i="2"/>
  <c r="T71" i="2" s="1"/>
  <c r="F72" i="2"/>
  <c r="R72" i="2" s="1"/>
  <c r="O72" i="2"/>
  <c r="R70" i="1"/>
  <c r="G72" i="1"/>
  <c r="U72" i="1" s="1"/>
  <c r="L72" i="1"/>
  <c r="A74" i="1"/>
  <c r="K73" i="1"/>
  <c r="F73" i="1"/>
  <c r="T73" i="1" s="1"/>
  <c r="H71" i="1"/>
  <c r="V71" i="1" s="1"/>
  <c r="W71" i="1" s="1"/>
  <c r="M71" i="1"/>
  <c r="K75" i="2" l="1"/>
  <c r="S72" i="2"/>
  <c r="T72" i="2" s="1"/>
  <c r="O73" i="2"/>
  <c r="F73" i="2"/>
  <c r="R73" i="2" s="1"/>
  <c r="E74" i="2"/>
  <c r="Q74" i="2" s="1"/>
  <c r="A75" i="2"/>
  <c r="H74" i="2"/>
  <c r="L74" i="2" s="1"/>
  <c r="M74" i="2" s="1"/>
  <c r="R71" i="1"/>
  <c r="G73" i="1"/>
  <c r="U73" i="1" s="1"/>
  <c r="L73" i="1"/>
  <c r="A75" i="1"/>
  <c r="K74" i="1"/>
  <c r="F74" i="1"/>
  <c r="T74" i="1" s="1"/>
  <c r="H72" i="1"/>
  <c r="V72" i="1" s="1"/>
  <c r="W72" i="1" s="1"/>
  <c r="M72" i="1"/>
  <c r="K76" i="2" l="1"/>
  <c r="S73" i="2"/>
  <c r="T73" i="2" s="1"/>
  <c r="H75" i="2"/>
  <c r="L75" i="2" s="1"/>
  <c r="M75" i="2" s="1"/>
  <c r="E75" i="2"/>
  <c r="Q75" i="2" s="1"/>
  <c r="A76" i="2"/>
  <c r="F74" i="2"/>
  <c r="R74" i="2" s="1"/>
  <c r="O74" i="2"/>
  <c r="R72" i="1"/>
  <c r="L74" i="1"/>
  <c r="G74" i="1"/>
  <c r="U74" i="1" s="1"/>
  <c r="A76" i="1"/>
  <c r="F75" i="1"/>
  <c r="T75" i="1" s="1"/>
  <c r="K75" i="1"/>
  <c r="H73" i="1"/>
  <c r="V73" i="1" s="1"/>
  <c r="W73" i="1" s="1"/>
  <c r="M73" i="1"/>
  <c r="K77" i="2" l="1"/>
  <c r="O75" i="2"/>
  <c r="F75" i="2"/>
  <c r="R75" i="2" s="1"/>
  <c r="S74" i="2"/>
  <c r="T74" i="2" s="1"/>
  <c r="A77" i="2"/>
  <c r="H76" i="2"/>
  <c r="L76" i="2" s="1"/>
  <c r="M76" i="2" s="1"/>
  <c r="E76" i="2"/>
  <c r="Q76" i="2" s="1"/>
  <c r="R73" i="1"/>
  <c r="G75" i="1"/>
  <c r="U75" i="1" s="1"/>
  <c r="L75" i="1"/>
  <c r="M74" i="1"/>
  <c r="H74" i="1"/>
  <c r="V74" i="1" s="1"/>
  <c r="W74" i="1" s="1"/>
  <c r="A77" i="1"/>
  <c r="F76" i="1"/>
  <c r="T76" i="1" s="1"/>
  <c r="K76" i="1"/>
  <c r="K78" i="2" l="1"/>
  <c r="A78" i="2"/>
  <c r="H77" i="2"/>
  <c r="L77" i="2" s="1"/>
  <c r="M77" i="2" s="1"/>
  <c r="E77" i="2"/>
  <c r="Q77" i="2" s="1"/>
  <c r="S75" i="2"/>
  <c r="T75" i="2" s="1"/>
  <c r="O76" i="2"/>
  <c r="F76" i="2"/>
  <c r="R76" i="2" s="1"/>
  <c r="R74" i="1"/>
  <c r="A78" i="1"/>
  <c r="F77" i="1"/>
  <c r="T77" i="1" s="1"/>
  <c r="K77" i="1"/>
  <c r="G76" i="1"/>
  <c r="U76" i="1" s="1"/>
  <c r="L76" i="1"/>
  <c r="H75" i="1"/>
  <c r="V75" i="1" s="1"/>
  <c r="W75" i="1" s="1"/>
  <c r="M75" i="1"/>
  <c r="K79" i="2" l="1"/>
  <c r="O77" i="2"/>
  <c r="F77" i="2"/>
  <c r="R77" i="2" s="1"/>
  <c r="S76" i="2"/>
  <c r="T76" i="2" s="1"/>
  <c r="E78" i="2"/>
  <c r="Q78" i="2" s="1"/>
  <c r="A79" i="2"/>
  <c r="H78" i="2"/>
  <c r="L78" i="2" s="1"/>
  <c r="M78" i="2" s="1"/>
  <c r="R75" i="1"/>
  <c r="H76" i="1"/>
  <c r="V76" i="1" s="1"/>
  <c r="W76" i="1" s="1"/>
  <c r="M76" i="1"/>
  <c r="G77" i="1"/>
  <c r="U77" i="1" s="1"/>
  <c r="L77" i="1"/>
  <c r="A79" i="1"/>
  <c r="F78" i="1"/>
  <c r="T78" i="1" s="1"/>
  <c r="K78" i="1"/>
  <c r="K80" i="2" l="1"/>
  <c r="S77" i="2"/>
  <c r="T77" i="2" s="1"/>
  <c r="H79" i="2"/>
  <c r="L79" i="2" s="1"/>
  <c r="M79" i="2" s="1"/>
  <c r="E79" i="2"/>
  <c r="Q79" i="2" s="1"/>
  <c r="A80" i="2"/>
  <c r="F78" i="2"/>
  <c r="R78" i="2" s="1"/>
  <c r="O78" i="2"/>
  <c r="R76" i="1"/>
  <c r="L78" i="1"/>
  <c r="G78" i="1"/>
  <c r="U78" i="1" s="1"/>
  <c r="A80" i="1"/>
  <c r="F79" i="1"/>
  <c r="T79" i="1" s="1"/>
  <c r="K79" i="1"/>
  <c r="H77" i="1"/>
  <c r="V77" i="1" s="1"/>
  <c r="W77" i="1" s="1"/>
  <c r="M77" i="1"/>
  <c r="R77" i="1" s="1"/>
  <c r="K81" i="2" l="1"/>
  <c r="S78" i="2"/>
  <c r="T78" i="2" s="1"/>
  <c r="O79" i="2"/>
  <c r="F79" i="2"/>
  <c r="R79" i="2" s="1"/>
  <c r="A81" i="2"/>
  <c r="H80" i="2"/>
  <c r="L80" i="2" s="1"/>
  <c r="M80" i="2" s="1"/>
  <c r="E80" i="2"/>
  <c r="Q80" i="2" s="1"/>
  <c r="G79" i="1"/>
  <c r="U79" i="1" s="1"/>
  <c r="L79" i="1"/>
  <c r="M78" i="1"/>
  <c r="R78" i="1" s="1"/>
  <c r="H78" i="1"/>
  <c r="V78" i="1" s="1"/>
  <c r="W78" i="1" s="1"/>
  <c r="A81" i="1"/>
  <c r="F80" i="1"/>
  <c r="T80" i="1" s="1"/>
  <c r="K80" i="1"/>
  <c r="K82" i="2" l="1"/>
  <c r="A82" i="2"/>
  <c r="E81" i="2"/>
  <c r="Q81" i="2" s="1"/>
  <c r="H81" i="2"/>
  <c r="L81" i="2" s="1"/>
  <c r="M81" i="2" s="1"/>
  <c r="O80" i="2"/>
  <c r="F80" i="2"/>
  <c r="R80" i="2" s="1"/>
  <c r="S79" i="2"/>
  <c r="T79" i="2" s="1"/>
  <c r="A82" i="1"/>
  <c r="K81" i="1"/>
  <c r="F81" i="1"/>
  <c r="T81" i="1" s="1"/>
  <c r="G80" i="1"/>
  <c r="U80" i="1" s="1"/>
  <c r="L80" i="1"/>
  <c r="H79" i="1"/>
  <c r="V79" i="1" s="1"/>
  <c r="W79" i="1" s="1"/>
  <c r="M79" i="1"/>
  <c r="K83" i="2" l="1"/>
  <c r="S80" i="2"/>
  <c r="T80" i="2" s="1"/>
  <c r="O81" i="2"/>
  <c r="F81" i="2"/>
  <c r="R81" i="2" s="1"/>
  <c r="E82" i="2"/>
  <c r="Q82" i="2" s="1"/>
  <c r="A83" i="2"/>
  <c r="H82" i="2"/>
  <c r="L82" i="2" s="1"/>
  <c r="M82" i="2" s="1"/>
  <c r="R79" i="1"/>
  <c r="H80" i="1"/>
  <c r="V80" i="1" s="1"/>
  <c r="W80" i="1" s="1"/>
  <c r="M80" i="1"/>
  <c r="L81" i="1"/>
  <c r="G81" i="1"/>
  <c r="U81" i="1" s="1"/>
  <c r="A83" i="1"/>
  <c r="F82" i="1"/>
  <c r="T82" i="1" s="1"/>
  <c r="K82" i="1"/>
  <c r="K84" i="2" l="1"/>
  <c r="F82" i="2"/>
  <c r="R82" i="2" s="1"/>
  <c r="O82" i="2"/>
  <c r="S81" i="2"/>
  <c r="T81" i="2" s="1"/>
  <c r="H83" i="2"/>
  <c r="L83" i="2" s="1"/>
  <c r="M83" i="2" s="1"/>
  <c r="E83" i="2"/>
  <c r="Q83" i="2" s="1"/>
  <c r="A84" i="2"/>
  <c r="R80" i="1"/>
  <c r="G82" i="1"/>
  <c r="U82" i="1" s="1"/>
  <c r="L82" i="1"/>
  <c r="A84" i="1"/>
  <c r="F83" i="1"/>
  <c r="T83" i="1" s="1"/>
  <c r="K83" i="1"/>
  <c r="H81" i="1"/>
  <c r="V81" i="1" s="1"/>
  <c r="W81" i="1" s="1"/>
  <c r="M81" i="1"/>
  <c r="K85" i="2" l="1"/>
  <c r="S82" i="2"/>
  <c r="T82" i="2" s="1"/>
  <c r="H84" i="2"/>
  <c r="L84" i="2" s="1"/>
  <c r="M84" i="2" s="1"/>
  <c r="A85" i="2"/>
  <c r="E84" i="2"/>
  <c r="Q84" i="2" s="1"/>
  <c r="O83" i="2"/>
  <c r="F83" i="2"/>
  <c r="R83" i="2" s="1"/>
  <c r="R81" i="1"/>
  <c r="G83" i="1"/>
  <c r="U83" i="1" s="1"/>
  <c r="L83" i="1"/>
  <c r="A85" i="1"/>
  <c r="F84" i="1"/>
  <c r="T84" i="1" s="1"/>
  <c r="K84" i="1"/>
  <c r="M82" i="1"/>
  <c r="R82" i="1" s="1"/>
  <c r="H82" i="1"/>
  <c r="V82" i="1" s="1"/>
  <c r="W82" i="1" s="1"/>
  <c r="K86" i="2" l="1"/>
  <c r="S83" i="2"/>
  <c r="T83" i="2" s="1"/>
  <c r="O84" i="2"/>
  <c r="F84" i="2"/>
  <c r="R84" i="2" s="1"/>
  <c r="A86" i="2"/>
  <c r="H85" i="2"/>
  <c r="L85" i="2" s="1"/>
  <c r="M85" i="2" s="1"/>
  <c r="E85" i="2"/>
  <c r="Q85" i="2" s="1"/>
  <c r="G84" i="1"/>
  <c r="U84" i="1" s="1"/>
  <c r="L84" i="1"/>
  <c r="A86" i="1"/>
  <c r="F85" i="1"/>
  <c r="T85" i="1" s="1"/>
  <c r="K85" i="1"/>
  <c r="H83" i="1"/>
  <c r="V83" i="1" s="1"/>
  <c r="W83" i="1" s="1"/>
  <c r="M83" i="1"/>
  <c r="K87" i="2" l="1"/>
  <c r="O85" i="2"/>
  <c r="F85" i="2"/>
  <c r="R85" i="2" s="1"/>
  <c r="S84" i="2"/>
  <c r="T84" i="2" s="1"/>
  <c r="E86" i="2"/>
  <c r="Q86" i="2" s="1"/>
  <c r="A87" i="2"/>
  <c r="H86" i="2"/>
  <c r="L86" i="2" s="1"/>
  <c r="M86" i="2" s="1"/>
  <c r="R83" i="1"/>
  <c r="G85" i="1"/>
  <c r="U85" i="1" s="1"/>
  <c r="L85" i="1"/>
  <c r="A87" i="1"/>
  <c r="F86" i="1"/>
  <c r="T86" i="1" s="1"/>
  <c r="K86" i="1"/>
  <c r="H84" i="1"/>
  <c r="V84" i="1" s="1"/>
  <c r="W84" i="1" s="1"/>
  <c r="M84" i="1"/>
  <c r="K88" i="2" l="1"/>
  <c r="H87" i="2"/>
  <c r="L87" i="2" s="1"/>
  <c r="M87" i="2" s="1"/>
  <c r="E87" i="2"/>
  <c r="Q87" i="2" s="1"/>
  <c r="A88" i="2"/>
  <c r="F86" i="2"/>
  <c r="R86" i="2" s="1"/>
  <c r="O86" i="2"/>
  <c r="S85" i="2"/>
  <c r="T85" i="2" s="1"/>
  <c r="R84" i="1"/>
  <c r="G86" i="1"/>
  <c r="U86" i="1" s="1"/>
  <c r="L86" i="1"/>
  <c r="A88" i="1"/>
  <c r="F87" i="1"/>
  <c r="T87" i="1" s="1"/>
  <c r="K87" i="1"/>
  <c r="H85" i="1"/>
  <c r="V85" i="1" s="1"/>
  <c r="W85" i="1" s="1"/>
  <c r="M85" i="1"/>
  <c r="K89" i="2" l="1"/>
  <c r="O87" i="2"/>
  <c r="F87" i="2"/>
  <c r="R87" i="2" s="1"/>
  <c r="S86" i="2"/>
  <c r="T86" i="2" s="1"/>
  <c r="H88" i="2"/>
  <c r="L88" i="2" s="1"/>
  <c r="M88" i="2" s="1"/>
  <c r="E88" i="2"/>
  <c r="Q88" i="2" s="1"/>
  <c r="A89" i="2"/>
  <c r="R85" i="1"/>
  <c r="G87" i="1"/>
  <c r="U87" i="1" s="1"/>
  <c r="L87" i="1"/>
  <c r="A89" i="1"/>
  <c r="F88" i="1"/>
  <c r="T88" i="1" s="1"/>
  <c r="K88" i="1"/>
  <c r="H86" i="1"/>
  <c r="V86" i="1" s="1"/>
  <c r="W86" i="1" s="1"/>
  <c r="M86" i="1"/>
  <c r="K90" i="2" l="1"/>
  <c r="A90" i="2"/>
  <c r="H89" i="2"/>
  <c r="L89" i="2" s="1"/>
  <c r="M89" i="2" s="1"/>
  <c r="E89" i="2"/>
  <c r="Q89" i="2" s="1"/>
  <c r="O88" i="2"/>
  <c r="F88" i="2"/>
  <c r="R88" i="2" s="1"/>
  <c r="S87" i="2"/>
  <c r="T87" i="2" s="1"/>
  <c r="R86" i="1"/>
  <c r="G88" i="1"/>
  <c r="U88" i="1" s="1"/>
  <c r="L88" i="1"/>
  <c r="A90" i="1"/>
  <c r="F89" i="1"/>
  <c r="T89" i="1" s="1"/>
  <c r="K89" i="1"/>
  <c r="H87" i="1"/>
  <c r="V87" i="1" s="1"/>
  <c r="W87" i="1" s="1"/>
  <c r="M87" i="1"/>
  <c r="K91" i="2" l="1"/>
  <c r="S88" i="2"/>
  <c r="T88" i="2" s="1"/>
  <c r="O89" i="2"/>
  <c r="F89" i="2"/>
  <c r="R89" i="2" s="1"/>
  <c r="E90" i="2"/>
  <c r="Q90" i="2" s="1"/>
  <c r="H90" i="2"/>
  <c r="L90" i="2" s="1"/>
  <c r="M90" i="2" s="1"/>
  <c r="A91" i="2"/>
  <c r="R87" i="1"/>
  <c r="G89" i="1"/>
  <c r="U89" i="1" s="1"/>
  <c r="L89" i="1"/>
  <c r="A91" i="1"/>
  <c r="F90" i="1"/>
  <c r="T90" i="1" s="1"/>
  <c r="K90" i="1"/>
  <c r="H88" i="1"/>
  <c r="V88" i="1" s="1"/>
  <c r="W88" i="1" s="1"/>
  <c r="M88" i="1"/>
  <c r="K92" i="2" l="1"/>
  <c r="H91" i="2"/>
  <c r="L91" i="2" s="1"/>
  <c r="M91" i="2" s="1"/>
  <c r="E91" i="2"/>
  <c r="Q91" i="2" s="1"/>
  <c r="A92" i="2"/>
  <c r="F90" i="2"/>
  <c r="R90" i="2" s="1"/>
  <c r="O90" i="2"/>
  <c r="S89" i="2"/>
  <c r="T89" i="2" s="1"/>
  <c r="R88" i="1"/>
  <c r="G90" i="1"/>
  <c r="U90" i="1" s="1"/>
  <c r="L90" i="1"/>
  <c r="A92" i="1"/>
  <c r="K91" i="1"/>
  <c r="F91" i="1"/>
  <c r="T91" i="1" s="1"/>
  <c r="H89" i="1"/>
  <c r="V89" i="1" s="1"/>
  <c r="W89" i="1" s="1"/>
  <c r="M89" i="1"/>
  <c r="K93" i="2" l="1"/>
  <c r="S90" i="2"/>
  <c r="T90" i="2" s="1"/>
  <c r="O91" i="2"/>
  <c r="F91" i="2"/>
  <c r="R91" i="2" s="1"/>
  <c r="H92" i="2"/>
  <c r="L92" i="2" s="1"/>
  <c r="M92" i="2" s="1"/>
  <c r="A93" i="2"/>
  <c r="E92" i="2"/>
  <c r="Q92" i="2" s="1"/>
  <c r="R89" i="1"/>
  <c r="G91" i="1"/>
  <c r="U91" i="1" s="1"/>
  <c r="L91" i="1"/>
  <c r="A93" i="1"/>
  <c r="F92" i="1"/>
  <c r="T92" i="1" s="1"/>
  <c r="K92" i="1"/>
  <c r="H90" i="1"/>
  <c r="V90" i="1" s="1"/>
  <c r="W90" i="1" s="1"/>
  <c r="M90" i="1"/>
  <c r="K94" i="2" l="1"/>
  <c r="O92" i="2"/>
  <c r="F92" i="2"/>
  <c r="R92" i="2" s="1"/>
  <c r="A94" i="2"/>
  <c r="H93" i="2"/>
  <c r="L93" i="2" s="1"/>
  <c r="M93" i="2" s="1"/>
  <c r="E93" i="2"/>
  <c r="Q93" i="2" s="1"/>
  <c r="S91" i="2"/>
  <c r="T91" i="2" s="1"/>
  <c r="R90" i="1"/>
  <c r="G92" i="1"/>
  <c r="U92" i="1" s="1"/>
  <c r="L92" i="1"/>
  <c r="A94" i="1"/>
  <c r="F93" i="1"/>
  <c r="T93" i="1" s="1"/>
  <c r="K93" i="1"/>
  <c r="H91" i="1"/>
  <c r="V91" i="1" s="1"/>
  <c r="W91" i="1" s="1"/>
  <c r="M91" i="1"/>
  <c r="K95" i="2" l="1"/>
  <c r="F93" i="2"/>
  <c r="R93" i="2" s="1"/>
  <c r="O93" i="2"/>
  <c r="E94" i="2"/>
  <c r="Q94" i="2" s="1"/>
  <c r="A95" i="2"/>
  <c r="H94" i="2"/>
  <c r="L94" i="2" s="1"/>
  <c r="M94" i="2" s="1"/>
  <c r="S92" i="2"/>
  <c r="T92" i="2" s="1"/>
  <c r="R91" i="1"/>
  <c r="A95" i="1"/>
  <c r="F94" i="1"/>
  <c r="T94" i="1" s="1"/>
  <c r="K94" i="1"/>
  <c r="G93" i="1"/>
  <c r="U93" i="1" s="1"/>
  <c r="L93" i="1"/>
  <c r="H92" i="1"/>
  <c r="V92" i="1" s="1"/>
  <c r="W92" i="1" s="1"/>
  <c r="M92" i="1"/>
  <c r="K96" i="2" l="1"/>
  <c r="H95" i="2"/>
  <c r="L95" i="2" s="1"/>
  <c r="M95" i="2" s="1"/>
  <c r="E95" i="2"/>
  <c r="Q95" i="2" s="1"/>
  <c r="A96" i="2"/>
  <c r="F94" i="2"/>
  <c r="R94" i="2" s="1"/>
  <c r="O94" i="2"/>
  <c r="S93" i="2"/>
  <c r="T93" i="2" s="1"/>
  <c r="R92" i="1"/>
  <c r="H93" i="1"/>
  <c r="V93" i="1" s="1"/>
  <c r="W93" i="1" s="1"/>
  <c r="M93" i="1"/>
  <c r="G94" i="1"/>
  <c r="U94" i="1" s="1"/>
  <c r="L94" i="1"/>
  <c r="A96" i="1"/>
  <c r="K95" i="1"/>
  <c r="F95" i="1"/>
  <c r="T95" i="1" s="1"/>
  <c r="K97" i="2" l="1"/>
  <c r="S94" i="2"/>
  <c r="T94" i="2" s="1"/>
  <c r="O95" i="2"/>
  <c r="F95" i="2"/>
  <c r="R95" i="2" s="1"/>
  <c r="H96" i="2"/>
  <c r="L96" i="2" s="1"/>
  <c r="M96" i="2" s="1"/>
  <c r="E96" i="2"/>
  <c r="Q96" i="2" s="1"/>
  <c r="A97" i="2"/>
  <c r="R93" i="1"/>
  <c r="A97" i="1"/>
  <c r="F96" i="1"/>
  <c r="T96" i="1" s="1"/>
  <c r="K96" i="1"/>
  <c r="L95" i="1"/>
  <c r="G95" i="1"/>
  <c r="U95" i="1" s="1"/>
  <c r="H94" i="1"/>
  <c r="V94" i="1" s="1"/>
  <c r="W94" i="1" s="1"/>
  <c r="M94" i="1"/>
  <c r="K98" i="2" l="1"/>
  <c r="O96" i="2"/>
  <c r="F96" i="2"/>
  <c r="R96" i="2" s="1"/>
  <c r="A98" i="2"/>
  <c r="H97" i="2"/>
  <c r="L97" i="2" s="1"/>
  <c r="M97" i="2" s="1"/>
  <c r="E97" i="2"/>
  <c r="Q97" i="2" s="1"/>
  <c r="S95" i="2"/>
  <c r="T95" i="2" s="1"/>
  <c r="R94" i="1"/>
  <c r="H95" i="1"/>
  <c r="V95" i="1" s="1"/>
  <c r="W95" i="1" s="1"/>
  <c r="M95" i="1"/>
  <c r="G96" i="1"/>
  <c r="U96" i="1" s="1"/>
  <c r="L96" i="1"/>
  <c r="A98" i="1"/>
  <c r="F97" i="1"/>
  <c r="T97" i="1" s="1"/>
  <c r="K97" i="1"/>
  <c r="K99" i="2" l="1"/>
  <c r="O97" i="2"/>
  <c r="F97" i="2"/>
  <c r="R97" i="2" s="1"/>
  <c r="E98" i="2"/>
  <c r="Q98" i="2" s="1"/>
  <c r="H98" i="2"/>
  <c r="L98" i="2" s="1"/>
  <c r="M98" i="2" s="1"/>
  <c r="A99" i="2"/>
  <c r="S96" i="2"/>
  <c r="T96" i="2" s="1"/>
  <c r="R95" i="1"/>
  <c r="H96" i="1"/>
  <c r="V96" i="1" s="1"/>
  <c r="W96" i="1" s="1"/>
  <c r="M96" i="1"/>
  <c r="R96" i="1" s="1"/>
  <c r="G97" i="1"/>
  <c r="U97" i="1" s="1"/>
  <c r="L97" i="1"/>
  <c r="A99" i="1"/>
  <c r="F98" i="1"/>
  <c r="T98" i="1" s="1"/>
  <c r="K98" i="1"/>
  <c r="K100" i="2" l="1"/>
  <c r="H99" i="2"/>
  <c r="L99" i="2" s="1"/>
  <c r="M99" i="2" s="1"/>
  <c r="E99" i="2"/>
  <c r="Q99" i="2" s="1"/>
  <c r="A100" i="2"/>
  <c r="F98" i="2"/>
  <c r="R98" i="2" s="1"/>
  <c r="O98" i="2"/>
  <c r="S97" i="2"/>
  <c r="T97" i="2" s="1"/>
  <c r="G98" i="1"/>
  <c r="U98" i="1" s="1"/>
  <c r="L98" i="1"/>
  <c r="H97" i="1"/>
  <c r="V97" i="1" s="1"/>
  <c r="W97" i="1" s="1"/>
  <c r="M97" i="1"/>
  <c r="A100" i="1"/>
  <c r="K99" i="1"/>
  <c r="F99" i="1"/>
  <c r="T99" i="1" s="1"/>
  <c r="K101" i="2" l="1"/>
  <c r="S98" i="2"/>
  <c r="T98" i="2" s="1"/>
  <c r="O99" i="2"/>
  <c r="F99" i="2"/>
  <c r="R99" i="2" s="1"/>
  <c r="A101" i="2"/>
  <c r="H100" i="2"/>
  <c r="L100" i="2" s="1"/>
  <c r="M100" i="2" s="1"/>
  <c r="E100" i="2"/>
  <c r="Q100" i="2" s="1"/>
  <c r="R97" i="1"/>
  <c r="A101" i="1"/>
  <c r="F100" i="1"/>
  <c r="T100" i="1" s="1"/>
  <c r="K100" i="1"/>
  <c r="L99" i="1"/>
  <c r="G99" i="1"/>
  <c r="U99" i="1" s="1"/>
  <c r="H98" i="1"/>
  <c r="V98" i="1" s="1"/>
  <c r="W98" i="1" s="1"/>
  <c r="M98" i="1"/>
  <c r="K102" i="2" l="1"/>
  <c r="S99" i="2"/>
  <c r="T99" i="2" s="1"/>
  <c r="A102" i="2"/>
  <c r="H101" i="2"/>
  <c r="L101" i="2" s="1"/>
  <c r="M101" i="2" s="1"/>
  <c r="E101" i="2"/>
  <c r="Q101" i="2" s="1"/>
  <c r="O100" i="2"/>
  <c r="F100" i="2"/>
  <c r="R100" i="2" s="1"/>
  <c r="R98" i="1"/>
  <c r="M99" i="1"/>
  <c r="R99" i="1" s="1"/>
  <c r="H99" i="1"/>
  <c r="V99" i="1" s="1"/>
  <c r="W99" i="1" s="1"/>
  <c r="G100" i="1"/>
  <c r="U100" i="1" s="1"/>
  <c r="L100" i="1"/>
  <c r="A102" i="1"/>
  <c r="F101" i="1"/>
  <c r="T101" i="1" s="1"/>
  <c r="K101" i="1"/>
  <c r="K103" i="2" l="1"/>
  <c r="S100" i="2"/>
  <c r="T100" i="2" s="1"/>
  <c r="H102" i="2"/>
  <c r="L102" i="2" s="1"/>
  <c r="M102" i="2" s="1"/>
  <c r="E102" i="2"/>
  <c r="Q102" i="2" s="1"/>
  <c r="A103" i="2"/>
  <c r="O101" i="2"/>
  <c r="F101" i="2"/>
  <c r="R101" i="2" s="1"/>
  <c r="H100" i="1"/>
  <c r="V100" i="1" s="1"/>
  <c r="W100" i="1" s="1"/>
  <c r="M100" i="1"/>
  <c r="G101" i="1"/>
  <c r="U101" i="1" s="1"/>
  <c r="L101" i="1"/>
  <c r="A103" i="1"/>
  <c r="F102" i="1"/>
  <c r="T102" i="1" s="1"/>
  <c r="K102" i="1"/>
  <c r="K104" i="2" l="1"/>
  <c r="H103" i="2"/>
  <c r="L103" i="2" s="1"/>
  <c r="M103" i="2" s="1"/>
  <c r="E103" i="2"/>
  <c r="Q103" i="2" s="1"/>
  <c r="A104" i="2"/>
  <c r="O102" i="2"/>
  <c r="F102" i="2"/>
  <c r="R102" i="2" s="1"/>
  <c r="S101" i="2"/>
  <c r="T101" i="2" s="1"/>
  <c r="R100" i="1"/>
  <c r="G102" i="1"/>
  <c r="U102" i="1" s="1"/>
  <c r="L102" i="1"/>
  <c r="A104" i="1"/>
  <c r="K103" i="1"/>
  <c r="F103" i="1"/>
  <c r="T103" i="1" s="1"/>
  <c r="H101" i="1"/>
  <c r="V101" i="1" s="1"/>
  <c r="W101" i="1" s="1"/>
  <c r="M101" i="1"/>
  <c r="K105" i="2" l="1"/>
  <c r="S102" i="2"/>
  <c r="T102" i="2" s="1"/>
  <c r="O103" i="2"/>
  <c r="F103" i="2"/>
  <c r="R103" i="2" s="1"/>
  <c r="A105" i="2"/>
  <c r="H104" i="2"/>
  <c r="L104" i="2" s="1"/>
  <c r="M104" i="2" s="1"/>
  <c r="E104" i="2"/>
  <c r="Q104" i="2" s="1"/>
  <c r="R101" i="1"/>
  <c r="A105" i="1"/>
  <c r="F104" i="1"/>
  <c r="T104" i="1" s="1"/>
  <c r="K104" i="1"/>
  <c r="L103" i="1"/>
  <c r="G103" i="1"/>
  <c r="U103" i="1" s="1"/>
  <c r="M102" i="1"/>
  <c r="R102" i="1" s="1"/>
  <c r="H102" i="1"/>
  <c r="V102" i="1" s="1"/>
  <c r="W102" i="1" s="1"/>
  <c r="K106" i="2" l="1"/>
  <c r="O104" i="2"/>
  <c r="F104" i="2"/>
  <c r="R104" i="2" s="1"/>
  <c r="S103" i="2"/>
  <c r="T103" i="2" s="1"/>
  <c r="H105" i="2"/>
  <c r="L105" i="2" s="1"/>
  <c r="M105" i="2" s="1"/>
  <c r="E105" i="2"/>
  <c r="Q105" i="2" s="1"/>
  <c r="A106" i="2"/>
  <c r="M103" i="1"/>
  <c r="R103" i="1" s="1"/>
  <c r="H103" i="1"/>
  <c r="V103" i="1" s="1"/>
  <c r="W103" i="1" s="1"/>
  <c r="G104" i="1"/>
  <c r="U104" i="1" s="1"/>
  <c r="L104" i="1"/>
  <c r="A106" i="1"/>
  <c r="F105" i="1"/>
  <c r="T105" i="1" s="1"/>
  <c r="K105" i="1"/>
  <c r="K107" i="2" l="1"/>
  <c r="H106" i="2"/>
  <c r="L106" i="2" s="1"/>
  <c r="M106" i="2" s="1"/>
  <c r="E106" i="2"/>
  <c r="Q106" i="2" s="1"/>
  <c r="A107" i="2"/>
  <c r="F105" i="2"/>
  <c r="R105" i="2" s="1"/>
  <c r="O105" i="2"/>
  <c r="S104" i="2"/>
  <c r="T104" i="2" s="1"/>
  <c r="G105" i="1"/>
  <c r="U105" i="1" s="1"/>
  <c r="L105" i="1"/>
  <c r="A107" i="1"/>
  <c r="F106" i="1"/>
  <c r="T106" i="1" s="1"/>
  <c r="K106" i="1"/>
  <c r="H104" i="1"/>
  <c r="V104" i="1" s="1"/>
  <c r="W104" i="1" s="1"/>
  <c r="M104" i="1"/>
  <c r="K108" i="2" l="1"/>
  <c r="S105" i="2"/>
  <c r="T105" i="2" s="1"/>
  <c r="O106" i="2"/>
  <c r="F106" i="2"/>
  <c r="R106" i="2" s="1"/>
  <c r="H107" i="2"/>
  <c r="L107" i="2" s="1"/>
  <c r="M107" i="2" s="1"/>
  <c r="A108" i="2"/>
  <c r="E107" i="2"/>
  <c r="Q107" i="2" s="1"/>
  <c r="R104" i="1"/>
  <c r="G106" i="1"/>
  <c r="U106" i="1" s="1"/>
  <c r="L106" i="1"/>
  <c r="A108" i="1"/>
  <c r="F107" i="1"/>
  <c r="T107" i="1" s="1"/>
  <c r="K107" i="1"/>
  <c r="H105" i="1"/>
  <c r="V105" i="1" s="1"/>
  <c r="W105" i="1" s="1"/>
  <c r="M105" i="1"/>
  <c r="K109" i="2" l="1"/>
  <c r="O107" i="2"/>
  <c r="F107" i="2"/>
  <c r="R107" i="2" s="1"/>
  <c r="S106" i="2"/>
  <c r="T106" i="2" s="1"/>
  <c r="E108" i="2"/>
  <c r="Q108" i="2" s="1"/>
  <c r="A109" i="2"/>
  <c r="H108" i="2"/>
  <c r="L108" i="2" s="1"/>
  <c r="M108" i="2" s="1"/>
  <c r="R105" i="1"/>
  <c r="G107" i="1"/>
  <c r="U107" i="1" s="1"/>
  <c r="L107" i="1"/>
  <c r="A109" i="1"/>
  <c r="F108" i="1"/>
  <c r="T108" i="1" s="1"/>
  <c r="K108" i="1"/>
  <c r="H106" i="1"/>
  <c r="V106" i="1" s="1"/>
  <c r="W106" i="1" s="1"/>
  <c r="M106" i="1"/>
  <c r="K110" i="2" l="1"/>
  <c r="H109" i="2"/>
  <c r="L109" i="2" s="1"/>
  <c r="M109" i="2" s="1"/>
  <c r="E109" i="2"/>
  <c r="Q109" i="2" s="1"/>
  <c r="A110" i="2"/>
  <c r="F108" i="2"/>
  <c r="R108" i="2" s="1"/>
  <c r="O108" i="2"/>
  <c r="S107" i="2"/>
  <c r="T107" i="2" s="1"/>
  <c r="R106" i="1"/>
  <c r="G108" i="1"/>
  <c r="U108" i="1" s="1"/>
  <c r="L108" i="1"/>
  <c r="M107" i="1"/>
  <c r="R107" i="1" s="1"/>
  <c r="H107" i="1"/>
  <c r="V107" i="1" s="1"/>
  <c r="W107" i="1" s="1"/>
  <c r="A110" i="1"/>
  <c r="F109" i="1"/>
  <c r="T109" i="1" s="1"/>
  <c r="K109" i="1"/>
  <c r="K111" i="2" l="1"/>
  <c r="A111" i="2"/>
  <c r="H110" i="2"/>
  <c r="L110" i="2" s="1"/>
  <c r="M110" i="2" s="1"/>
  <c r="E110" i="2"/>
  <c r="Q110" i="2" s="1"/>
  <c r="S108" i="2"/>
  <c r="T108" i="2" s="1"/>
  <c r="O109" i="2"/>
  <c r="F109" i="2"/>
  <c r="R109" i="2" s="1"/>
  <c r="H108" i="1"/>
  <c r="V108" i="1" s="1"/>
  <c r="W108" i="1" s="1"/>
  <c r="M108" i="1"/>
  <c r="L109" i="1"/>
  <c r="G109" i="1"/>
  <c r="U109" i="1" s="1"/>
  <c r="A111" i="1"/>
  <c r="F110" i="1"/>
  <c r="T110" i="1" s="1"/>
  <c r="K110" i="1"/>
  <c r="K112" i="2" l="1"/>
  <c r="S109" i="2"/>
  <c r="T109" i="2" s="1"/>
  <c r="H111" i="2"/>
  <c r="L111" i="2" s="1"/>
  <c r="M111" i="2" s="1"/>
  <c r="E111" i="2"/>
  <c r="Q111" i="2" s="1"/>
  <c r="A112" i="2"/>
  <c r="O110" i="2"/>
  <c r="F110" i="2"/>
  <c r="R110" i="2" s="1"/>
  <c r="R108" i="1"/>
  <c r="L110" i="1"/>
  <c r="G110" i="1"/>
  <c r="U110" i="1" s="1"/>
  <c r="A112" i="1"/>
  <c r="F111" i="1"/>
  <c r="T111" i="1" s="1"/>
  <c r="K111" i="1"/>
  <c r="H109" i="1"/>
  <c r="V109" i="1" s="1"/>
  <c r="W109" i="1" s="1"/>
  <c r="M109" i="1"/>
  <c r="K113" i="2" l="1"/>
  <c r="A113" i="2"/>
  <c r="H112" i="2"/>
  <c r="L112" i="2" s="1"/>
  <c r="M112" i="2" s="1"/>
  <c r="E112" i="2"/>
  <c r="Q112" i="2" s="1"/>
  <c r="S110" i="2"/>
  <c r="T110" i="2" s="1"/>
  <c r="O111" i="2"/>
  <c r="F111" i="2"/>
  <c r="R111" i="2" s="1"/>
  <c r="R109" i="1"/>
  <c r="G111" i="1"/>
  <c r="U111" i="1" s="1"/>
  <c r="L111" i="1"/>
  <c r="A113" i="1"/>
  <c r="F112" i="1"/>
  <c r="T112" i="1" s="1"/>
  <c r="K112" i="1"/>
  <c r="M110" i="1"/>
  <c r="R110" i="1" s="1"/>
  <c r="H110" i="1"/>
  <c r="V110" i="1" s="1"/>
  <c r="W110" i="1" s="1"/>
  <c r="K114" i="2" l="1"/>
  <c r="S111" i="2"/>
  <c r="T111" i="2" s="1"/>
  <c r="O112" i="2"/>
  <c r="F112" i="2"/>
  <c r="R112" i="2" s="1"/>
  <c r="A114" i="2"/>
  <c r="H113" i="2"/>
  <c r="L113" i="2" s="1"/>
  <c r="M113" i="2" s="1"/>
  <c r="E113" i="2"/>
  <c r="Q113" i="2" s="1"/>
  <c r="G112" i="1"/>
  <c r="U112" i="1" s="1"/>
  <c r="L112" i="1"/>
  <c r="A114" i="1"/>
  <c r="F113" i="1"/>
  <c r="T113" i="1" s="1"/>
  <c r="K113" i="1"/>
  <c r="H111" i="1"/>
  <c r="V111" i="1" s="1"/>
  <c r="W111" i="1" s="1"/>
  <c r="M111" i="1"/>
  <c r="K115" i="2" l="1"/>
  <c r="S112" i="2"/>
  <c r="T112" i="2" s="1"/>
  <c r="F113" i="2"/>
  <c r="R113" i="2" s="1"/>
  <c r="O113" i="2"/>
  <c r="H114" i="2"/>
  <c r="L114" i="2" s="1"/>
  <c r="M114" i="2" s="1"/>
  <c r="E114" i="2"/>
  <c r="Q114" i="2" s="1"/>
  <c r="A115" i="2"/>
  <c r="R111" i="1"/>
  <c r="G113" i="1"/>
  <c r="U113" i="1" s="1"/>
  <c r="L113" i="1"/>
  <c r="A115" i="1"/>
  <c r="F114" i="1"/>
  <c r="T114" i="1" s="1"/>
  <c r="K114" i="1"/>
  <c r="H112" i="1"/>
  <c r="V112" i="1" s="1"/>
  <c r="W112" i="1" s="1"/>
  <c r="M112" i="1"/>
  <c r="K116" i="2" l="1"/>
  <c r="H115" i="2"/>
  <c r="L115" i="2" s="1"/>
  <c r="M115" i="2" s="1"/>
  <c r="A116" i="2"/>
  <c r="E115" i="2"/>
  <c r="Q115" i="2" s="1"/>
  <c r="O114" i="2"/>
  <c r="F114" i="2"/>
  <c r="R114" i="2" s="1"/>
  <c r="S113" i="2"/>
  <c r="T113" i="2" s="1"/>
  <c r="R112" i="1"/>
  <c r="G114" i="1"/>
  <c r="U114" i="1" s="1"/>
  <c r="L114" i="1"/>
  <c r="A116" i="1"/>
  <c r="F115" i="1"/>
  <c r="T115" i="1" s="1"/>
  <c r="K115" i="1"/>
  <c r="H113" i="1"/>
  <c r="V113" i="1" s="1"/>
  <c r="W113" i="1" s="1"/>
  <c r="M113" i="1"/>
  <c r="K117" i="2" l="1"/>
  <c r="S114" i="2"/>
  <c r="T114" i="2" s="1"/>
  <c r="O115" i="2"/>
  <c r="F115" i="2"/>
  <c r="R115" i="2" s="1"/>
  <c r="A117" i="2"/>
  <c r="H116" i="2"/>
  <c r="L116" i="2" s="1"/>
  <c r="M116" i="2" s="1"/>
  <c r="E116" i="2"/>
  <c r="Q116" i="2" s="1"/>
  <c r="R113" i="1"/>
  <c r="L115" i="1"/>
  <c r="G115" i="1"/>
  <c r="U115" i="1" s="1"/>
  <c r="A117" i="1"/>
  <c r="K116" i="1"/>
  <c r="F116" i="1"/>
  <c r="T116" i="1" s="1"/>
  <c r="H114" i="1"/>
  <c r="V114" i="1" s="1"/>
  <c r="W114" i="1" s="1"/>
  <c r="M114" i="1"/>
  <c r="K118" i="2" l="1"/>
  <c r="S115" i="2"/>
  <c r="T115" i="2" s="1"/>
  <c r="O116" i="2"/>
  <c r="F116" i="2"/>
  <c r="R116" i="2" s="1"/>
  <c r="A118" i="2"/>
  <c r="H117" i="2"/>
  <c r="L117" i="2" s="1"/>
  <c r="M117" i="2" s="1"/>
  <c r="E117" i="2"/>
  <c r="Q117" i="2" s="1"/>
  <c r="R114" i="1"/>
  <c r="G116" i="1"/>
  <c r="U116" i="1" s="1"/>
  <c r="L116" i="1"/>
  <c r="A118" i="1"/>
  <c r="F117" i="1"/>
  <c r="T117" i="1" s="1"/>
  <c r="K117" i="1"/>
  <c r="M115" i="1"/>
  <c r="R115" i="1" s="1"/>
  <c r="H115" i="1"/>
  <c r="V115" i="1" s="1"/>
  <c r="W115" i="1" s="1"/>
  <c r="K119" i="2" l="1"/>
  <c r="O117" i="2"/>
  <c r="F117" i="2"/>
  <c r="R117" i="2" s="1"/>
  <c r="S116" i="2"/>
  <c r="T116" i="2" s="1"/>
  <c r="A119" i="2"/>
  <c r="H118" i="2"/>
  <c r="L118" i="2" s="1"/>
  <c r="M118" i="2" s="1"/>
  <c r="E118" i="2"/>
  <c r="Q118" i="2" s="1"/>
  <c r="G117" i="1"/>
  <c r="U117" i="1" s="1"/>
  <c r="L117" i="1"/>
  <c r="A119" i="1"/>
  <c r="F118" i="1"/>
  <c r="T118" i="1" s="1"/>
  <c r="K118" i="1"/>
  <c r="H116" i="1"/>
  <c r="V116" i="1" s="1"/>
  <c r="W116" i="1" s="1"/>
  <c r="M116" i="1"/>
  <c r="K120" i="2" l="1"/>
  <c r="H119" i="2"/>
  <c r="L119" i="2" s="1"/>
  <c r="M119" i="2" s="1"/>
  <c r="A120" i="2"/>
  <c r="E119" i="2"/>
  <c r="Q119" i="2" s="1"/>
  <c r="S117" i="2"/>
  <c r="T117" i="2" s="1"/>
  <c r="O118" i="2"/>
  <c r="F118" i="2"/>
  <c r="R118" i="2" s="1"/>
  <c r="R116" i="1"/>
  <c r="G118" i="1"/>
  <c r="U118" i="1" s="1"/>
  <c r="L118" i="1"/>
  <c r="A120" i="1"/>
  <c r="K119" i="1"/>
  <c r="F119" i="1"/>
  <c r="T119" i="1" s="1"/>
  <c r="H117" i="1"/>
  <c r="V117" i="1" s="1"/>
  <c r="W117" i="1" s="1"/>
  <c r="M117" i="1"/>
  <c r="K121" i="2" l="1"/>
  <c r="H120" i="2"/>
  <c r="L120" i="2" s="1"/>
  <c r="M120" i="2" s="1"/>
  <c r="E120" i="2"/>
  <c r="Q120" i="2" s="1"/>
  <c r="A121" i="2"/>
  <c r="O119" i="2"/>
  <c r="F119" i="2"/>
  <c r="R119" i="2" s="1"/>
  <c r="S118" i="2"/>
  <c r="T118" i="2" s="1"/>
  <c r="R117" i="1"/>
  <c r="L119" i="1"/>
  <c r="G119" i="1"/>
  <c r="U119" i="1" s="1"/>
  <c r="A121" i="1"/>
  <c r="K120" i="1"/>
  <c r="F120" i="1"/>
  <c r="T120" i="1" s="1"/>
  <c r="H118" i="1"/>
  <c r="V118" i="1" s="1"/>
  <c r="W118" i="1" s="1"/>
  <c r="M118" i="1"/>
  <c r="K122" i="2" l="1"/>
  <c r="S119" i="2"/>
  <c r="T119" i="2" s="1"/>
  <c r="A122" i="2"/>
  <c r="H121" i="2"/>
  <c r="L121" i="2" s="1"/>
  <c r="M121" i="2" s="1"/>
  <c r="E121" i="2"/>
  <c r="Q121" i="2" s="1"/>
  <c r="O120" i="2"/>
  <c r="F120" i="2"/>
  <c r="R120" i="2" s="1"/>
  <c r="R118" i="1"/>
  <c r="L120" i="1"/>
  <c r="G120" i="1"/>
  <c r="U120" i="1" s="1"/>
  <c r="A122" i="1"/>
  <c r="F121" i="1"/>
  <c r="T121" i="1" s="1"/>
  <c r="K121" i="1"/>
  <c r="H119" i="1"/>
  <c r="V119" i="1" s="1"/>
  <c r="W119" i="1" s="1"/>
  <c r="M119" i="1"/>
  <c r="R119" i="1" s="1"/>
  <c r="K123" i="2" l="1"/>
  <c r="S120" i="2"/>
  <c r="T120" i="2" s="1"/>
  <c r="O121" i="2"/>
  <c r="F121" i="2"/>
  <c r="R121" i="2" s="1"/>
  <c r="H122" i="2"/>
  <c r="L122" i="2" s="1"/>
  <c r="M122" i="2" s="1"/>
  <c r="E122" i="2"/>
  <c r="Q122" i="2" s="1"/>
  <c r="A123" i="2"/>
  <c r="L121" i="1"/>
  <c r="G121" i="1"/>
  <c r="U121" i="1" s="1"/>
  <c r="A123" i="1"/>
  <c r="F122" i="1"/>
  <c r="T122" i="1" s="1"/>
  <c r="K122" i="1"/>
  <c r="H120" i="1"/>
  <c r="V120" i="1" s="1"/>
  <c r="W120" i="1" s="1"/>
  <c r="M120" i="1"/>
  <c r="K124" i="2" l="1"/>
  <c r="S121" i="2"/>
  <c r="T121" i="2" s="1"/>
  <c r="H123" i="2"/>
  <c r="L123" i="2" s="1"/>
  <c r="M123" i="2" s="1"/>
  <c r="A124" i="2"/>
  <c r="E123" i="2"/>
  <c r="Q123" i="2" s="1"/>
  <c r="O122" i="2"/>
  <c r="F122" i="2"/>
  <c r="R122" i="2" s="1"/>
  <c r="R120" i="1"/>
  <c r="G122" i="1"/>
  <c r="U122" i="1" s="1"/>
  <c r="L122" i="1"/>
  <c r="A124" i="1"/>
  <c r="F123" i="1"/>
  <c r="T123" i="1" s="1"/>
  <c r="K123" i="1"/>
  <c r="H121" i="1"/>
  <c r="V121" i="1" s="1"/>
  <c r="W121" i="1" s="1"/>
  <c r="M121" i="1"/>
  <c r="R121" i="1" s="1"/>
  <c r="K125" i="2" l="1"/>
  <c r="S122" i="2"/>
  <c r="T122" i="2" s="1"/>
  <c r="A125" i="2"/>
  <c r="H124" i="2"/>
  <c r="L124" i="2" s="1"/>
  <c r="M124" i="2" s="1"/>
  <c r="E124" i="2"/>
  <c r="Q124" i="2" s="1"/>
  <c r="O123" i="2"/>
  <c r="F123" i="2"/>
  <c r="R123" i="2" s="1"/>
  <c r="G123" i="1"/>
  <c r="U123" i="1" s="1"/>
  <c r="L123" i="1"/>
  <c r="A125" i="1"/>
  <c r="K124" i="1"/>
  <c r="F124" i="1"/>
  <c r="T124" i="1" s="1"/>
  <c r="H122" i="1"/>
  <c r="V122" i="1" s="1"/>
  <c r="W122" i="1" s="1"/>
  <c r="M122" i="1"/>
  <c r="K126" i="2" l="1"/>
  <c r="S123" i="2"/>
  <c r="T123" i="2" s="1"/>
  <c r="O124" i="2"/>
  <c r="F124" i="2"/>
  <c r="R124" i="2" s="1"/>
  <c r="A126" i="2"/>
  <c r="H125" i="2"/>
  <c r="L125" i="2" s="1"/>
  <c r="M125" i="2" s="1"/>
  <c r="E125" i="2"/>
  <c r="Q125" i="2" s="1"/>
  <c r="R122" i="1"/>
  <c r="L124" i="1"/>
  <c r="G124" i="1"/>
  <c r="U124" i="1" s="1"/>
  <c r="A126" i="1"/>
  <c r="F125" i="1"/>
  <c r="T125" i="1" s="1"/>
  <c r="K125" i="1"/>
  <c r="H123" i="1"/>
  <c r="V123" i="1" s="1"/>
  <c r="W123" i="1" s="1"/>
  <c r="M123" i="1"/>
  <c r="K127" i="2" l="1"/>
  <c r="F125" i="2"/>
  <c r="R125" i="2" s="1"/>
  <c r="O125" i="2"/>
  <c r="A127" i="2"/>
  <c r="H126" i="2"/>
  <c r="L126" i="2" s="1"/>
  <c r="M126" i="2" s="1"/>
  <c r="E126" i="2"/>
  <c r="Q126" i="2" s="1"/>
  <c r="S124" i="2"/>
  <c r="T124" i="2" s="1"/>
  <c r="R123" i="1"/>
  <c r="M124" i="1"/>
  <c r="R124" i="1" s="1"/>
  <c r="H124" i="1"/>
  <c r="V124" i="1" s="1"/>
  <c r="W124" i="1" s="1"/>
  <c r="G125" i="1"/>
  <c r="U125" i="1" s="1"/>
  <c r="L125" i="1"/>
  <c r="A127" i="1"/>
  <c r="F126" i="1"/>
  <c r="T126" i="1" s="1"/>
  <c r="K126" i="1"/>
  <c r="K128" i="2" l="1"/>
  <c r="S125" i="2"/>
  <c r="T125" i="2" s="1"/>
  <c r="H127" i="2"/>
  <c r="L127" i="2" s="1"/>
  <c r="M127" i="2" s="1"/>
  <c r="A128" i="2"/>
  <c r="E127" i="2"/>
  <c r="Q127" i="2" s="1"/>
  <c r="O126" i="2"/>
  <c r="F126" i="2"/>
  <c r="R126" i="2" s="1"/>
  <c r="L126" i="1"/>
  <c r="G126" i="1"/>
  <c r="U126" i="1" s="1"/>
  <c r="A128" i="1"/>
  <c r="F127" i="1"/>
  <c r="T127" i="1" s="1"/>
  <c r="K127" i="1"/>
  <c r="H125" i="1"/>
  <c r="V125" i="1" s="1"/>
  <c r="W125" i="1" s="1"/>
  <c r="M125" i="1"/>
  <c r="K129" i="2" l="1"/>
  <c r="S126" i="2"/>
  <c r="T126" i="2" s="1"/>
  <c r="H128" i="2"/>
  <c r="L128" i="2" s="1"/>
  <c r="M128" i="2" s="1"/>
  <c r="E128" i="2"/>
  <c r="Q128" i="2" s="1"/>
  <c r="A129" i="2"/>
  <c r="O127" i="2"/>
  <c r="F127" i="2"/>
  <c r="R127" i="2" s="1"/>
  <c r="R125" i="1"/>
  <c r="G127" i="1"/>
  <c r="U127" i="1" s="1"/>
  <c r="L127" i="1"/>
  <c r="A129" i="1"/>
  <c r="F128" i="1"/>
  <c r="T128" i="1" s="1"/>
  <c r="K128" i="1"/>
  <c r="M126" i="1"/>
  <c r="R126" i="1" s="1"/>
  <c r="H126" i="1"/>
  <c r="V126" i="1" s="1"/>
  <c r="W126" i="1" s="1"/>
  <c r="K130" i="2" l="1"/>
  <c r="S127" i="2"/>
  <c r="T127" i="2" s="1"/>
  <c r="A130" i="2"/>
  <c r="H129" i="2"/>
  <c r="L129" i="2" s="1"/>
  <c r="M129" i="2" s="1"/>
  <c r="E129" i="2"/>
  <c r="Q129" i="2" s="1"/>
  <c r="O128" i="2"/>
  <c r="F128" i="2"/>
  <c r="R128" i="2" s="1"/>
  <c r="L128" i="1"/>
  <c r="G128" i="1"/>
  <c r="U128" i="1" s="1"/>
  <c r="A130" i="1"/>
  <c r="F129" i="1"/>
  <c r="T129" i="1" s="1"/>
  <c r="K129" i="1"/>
  <c r="H127" i="1"/>
  <c r="V127" i="1" s="1"/>
  <c r="W127" i="1" s="1"/>
  <c r="M127" i="1"/>
  <c r="K131" i="2" l="1"/>
  <c r="S128" i="2"/>
  <c r="T128" i="2" s="1"/>
  <c r="O129" i="2"/>
  <c r="F129" i="2"/>
  <c r="R129" i="2" s="1"/>
  <c r="H130" i="2"/>
  <c r="L130" i="2" s="1"/>
  <c r="M130" i="2" s="1"/>
  <c r="E130" i="2"/>
  <c r="Q130" i="2" s="1"/>
  <c r="A131" i="2"/>
  <c r="R127" i="1"/>
  <c r="G129" i="1"/>
  <c r="U129" i="1" s="1"/>
  <c r="L129" i="1"/>
  <c r="A131" i="1"/>
  <c r="F130" i="1"/>
  <c r="T130" i="1" s="1"/>
  <c r="K130" i="1"/>
  <c r="M128" i="1"/>
  <c r="R128" i="1" s="1"/>
  <c r="H128" i="1"/>
  <c r="V128" i="1" s="1"/>
  <c r="W128" i="1" s="1"/>
  <c r="K132" i="2" l="1"/>
  <c r="O130" i="2"/>
  <c r="F130" i="2"/>
  <c r="R130" i="2" s="1"/>
  <c r="S129" i="2"/>
  <c r="T129" i="2" s="1"/>
  <c r="H131" i="2"/>
  <c r="L131" i="2" s="1"/>
  <c r="M131" i="2" s="1"/>
  <c r="A132" i="2"/>
  <c r="E131" i="2"/>
  <c r="Q131" i="2" s="1"/>
  <c r="G130" i="1"/>
  <c r="U130" i="1" s="1"/>
  <c r="L130" i="1"/>
  <c r="H129" i="1"/>
  <c r="V129" i="1" s="1"/>
  <c r="W129" i="1" s="1"/>
  <c r="M129" i="1"/>
  <c r="A132" i="1"/>
  <c r="F131" i="1"/>
  <c r="T131" i="1" s="1"/>
  <c r="K131" i="1"/>
  <c r="K133" i="2" l="1"/>
  <c r="O131" i="2"/>
  <c r="F131" i="2"/>
  <c r="R131" i="2" s="1"/>
  <c r="A133" i="2"/>
  <c r="H132" i="2"/>
  <c r="L132" i="2" s="1"/>
  <c r="M132" i="2" s="1"/>
  <c r="E132" i="2"/>
  <c r="Q132" i="2" s="1"/>
  <c r="S130" i="2"/>
  <c r="T130" i="2" s="1"/>
  <c r="R129" i="1"/>
  <c r="L131" i="1"/>
  <c r="G131" i="1"/>
  <c r="U131" i="1" s="1"/>
  <c r="A133" i="1"/>
  <c r="F132" i="1"/>
  <c r="T132" i="1" s="1"/>
  <c r="K132" i="1"/>
  <c r="H130" i="1"/>
  <c r="V130" i="1" s="1"/>
  <c r="W130" i="1" s="1"/>
  <c r="M130" i="1"/>
  <c r="R130" i="1" s="1"/>
  <c r="K134" i="2" l="1"/>
  <c r="O132" i="2"/>
  <c r="F132" i="2"/>
  <c r="R132" i="2" s="1"/>
  <c r="A134" i="2"/>
  <c r="H133" i="2"/>
  <c r="L133" i="2" s="1"/>
  <c r="M133" i="2" s="1"/>
  <c r="E133" i="2"/>
  <c r="Q133" i="2" s="1"/>
  <c r="S131" i="2"/>
  <c r="T131" i="2" s="1"/>
  <c r="G132" i="1"/>
  <c r="U132" i="1" s="1"/>
  <c r="L132" i="1"/>
  <c r="A134" i="1"/>
  <c r="F133" i="1"/>
  <c r="T133" i="1" s="1"/>
  <c r="K133" i="1"/>
  <c r="M131" i="1"/>
  <c r="R131" i="1" s="1"/>
  <c r="H131" i="1"/>
  <c r="V131" i="1" s="1"/>
  <c r="W131" i="1" s="1"/>
  <c r="K135" i="2" l="1"/>
  <c r="S132" i="2"/>
  <c r="T132" i="2" s="1"/>
  <c r="O133" i="2"/>
  <c r="F133" i="2"/>
  <c r="R133" i="2" s="1"/>
  <c r="A135" i="2"/>
  <c r="H134" i="2"/>
  <c r="L134" i="2" s="1"/>
  <c r="M134" i="2" s="1"/>
  <c r="E134" i="2"/>
  <c r="Q134" i="2" s="1"/>
  <c r="G133" i="1"/>
  <c r="U133" i="1" s="1"/>
  <c r="L133" i="1"/>
  <c r="A135" i="1"/>
  <c r="F134" i="1"/>
  <c r="T134" i="1" s="1"/>
  <c r="K134" i="1"/>
  <c r="M132" i="1"/>
  <c r="H132" i="1"/>
  <c r="V132" i="1" s="1"/>
  <c r="W132" i="1" s="1"/>
  <c r="K136" i="2" l="1"/>
  <c r="O134" i="2"/>
  <c r="F134" i="2"/>
  <c r="R134" i="2" s="1"/>
  <c r="S133" i="2"/>
  <c r="T133" i="2" s="1"/>
  <c r="H135" i="2"/>
  <c r="L135" i="2" s="1"/>
  <c r="M135" i="2" s="1"/>
  <c r="A136" i="2"/>
  <c r="E135" i="2"/>
  <c r="Q135" i="2" s="1"/>
  <c r="R132" i="1"/>
  <c r="G134" i="1"/>
  <c r="U134" i="1" s="1"/>
  <c r="L134" i="1"/>
  <c r="A136" i="1"/>
  <c r="K135" i="1"/>
  <c r="F135" i="1"/>
  <c r="T135" i="1" s="1"/>
  <c r="H133" i="1"/>
  <c r="V133" i="1" s="1"/>
  <c r="W133" i="1" s="1"/>
  <c r="M133" i="1"/>
  <c r="K137" i="2" l="1"/>
  <c r="H136" i="2"/>
  <c r="L136" i="2" s="1"/>
  <c r="M136" i="2" s="1"/>
  <c r="E136" i="2"/>
  <c r="Q136" i="2" s="1"/>
  <c r="A137" i="2"/>
  <c r="S134" i="2"/>
  <c r="T134" i="2" s="1"/>
  <c r="O135" i="2"/>
  <c r="F135" i="2"/>
  <c r="R135" i="2" s="1"/>
  <c r="R133" i="1"/>
  <c r="G135" i="1"/>
  <c r="U135" i="1" s="1"/>
  <c r="L135" i="1"/>
  <c r="A137" i="1"/>
  <c r="K136" i="1"/>
  <c r="F136" i="1"/>
  <c r="T136" i="1" s="1"/>
  <c r="H134" i="1"/>
  <c r="V134" i="1" s="1"/>
  <c r="W134" i="1" s="1"/>
  <c r="M134" i="1"/>
  <c r="K138" i="2" l="1"/>
  <c r="S135" i="2"/>
  <c r="T135" i="2" s="1"/>
  <c r="O136" i="2"/>
  <c r="F136" i="2"/>
  <c r="R136" i="2" s="1"/>
  <c r="A138" i="2"/>
  <c r="H137" i="2"/>
  <c r="L137" i="2" s="1"/>
  <c r="M137" i="2" s="1"/>
  <c r="E137" i="2"/>
  <c r="Q137" i="2" s="1"/>
  <c r="R134" i="1"/>
  <c r="L136" i="1"/>
  <c r="G136" i="1"/>
  <c r="U136" i="1" s="1"/>
  <c r="A138" i="1"/>
  <c r="F137" i="1"/>
  <c r="T137" i="1" s="1"/>
  <c r="K137" i="1"/>
  <c r="H135" i="1"/>
  <c r="V135" i="1" s="1"/>
  <c r="W135" i="1" s="1"/>
  <c r="M135" i="1"/>
  <c r="K139" i="2" l="1"/>
  <c r="O137" i="2"/>
  <c r="F137" i="2"/>
  <c r="R137" i="2" s="1"/>
  <c r="H138" i="2"/>
  <c r="L138" i="2" s="1"/>
  <c r="M138" i="2" s="1"/>
  <c r="E138" i="2"/>
  <c r="Q138" i="2" s="1"/>
  <c r="A139" i="2"/>
  <c r="S136" i="2"/>
  <c r="T136" i="2" s="1"/>
  <c r="R135" i="1"/>
  <c r="A139" i="1"/>
  <c r="F138" i="1"/>
  <c r="T138" i="1" s="1"/>
  <c r="K138" i="1"/>
  <c r="M136" i="1"/>
  <c r="R136" i="1" s="1"/>
  <c r="H136" i="1"/>
  <c r="V136" i="1" s="1"/>
  <c r="W136" i="1" s="1"/>
  <c r="G137" i="1"/>
  <c r="U137" i="1" s="1"/>
  <c r="L137" i="1"/>
  <c r="K140" i="2" l="1"/>
  <c r="H139" i="2"/>
  <c r="L139" i="2" s="1"/>
  <c r="M139" i="2" s="1"/>
  <c r="A140" i="2"/>
  <c r="E139" i="2"/>
  <c r="Q139" i="2" s="1"/>
  <c r="S137" i="2"/>
  <c r="T137" i="2" s="1"/>
  <c r="O138" i="2"/>
  <c r="F138" i="2"/>
  <c r="R138" i="2" s="1"/>
  <c r="H137" i="1"/>
  <c r="V137" i="1" s="1"/>
  <c r="W137" i="1" s="1"/>
  <c r="M137" i="1"/>
  <c r="G138" i="1"/>
  <c r="U138" i="1" s="1"/>
  <c r="L138" i="1"/>
  <c r="A140" i="1"/>
  <c r="F139" i="1"/>
  <c r="T139" i="1" s="1"/>
  <c r="K139" i="1"/>
  <c r="K141" i="2" l="1"/>
  <c r="S138" i="2"/>
  <c r="T138" i="2" s="1"/>
  <c r="A141" i="2"/>
  <c r="H140" i="2"/>
  <c r="L140" i="2" s="1"/>
  <c r="M140" i="2" s="1"/>
  <c r="E140" i="2"/>
  <c r="Q140" i="2" s="1"/>
  <c r="O139" i="2"/>
  <c r="F139" i="2"/>
  <c r="R139" i="2" s="1"/>
  <c r="R137" i="1"/>
  <c r="G139" i="1"/>
  <c r="U139" i="1" s="1"/>
  <c r="L139" i="1"/>
  <c r="A141" i="1"/>
  <c r="F140" i="1"/>
  <c r="T140" i="1" s="1"/>
  <c r="K140" i="1"/>
  <c r="H138" i="1"/>
  <c r="V138" i="1" s="1"/>
  <c r="W138" i="1" s="1"/>
  <c r="M138" i="1"/>
  <c r="K142" i="2" l="1"/>
  <c r="S139" i="2"/>
  <c r="T139" i="2" s="1"/>
  <c r="A142" i="2"/>
  <c r="H141" i="2"/>
  <c r="L141" i="2" s="1"/>
  <c r="M141" i="2" s="1"/>
  <c r="E141" i="2"/>
  <c r="Q141" i="2" s="1"/>
  <c r="O140" i="2"/>
  <c r="F140" i="2"/>
  <c r="R140" i="2" s="1"/>
  <c r="R138" i="1"/>
  <c r="G140" i="1"/>
  <c r="U140" i="1" s="1"/>
  <c r="L140" i="1"/>
  <c r="A142" i="1"/>
  <c r="K141" i="1"/>
  <c r="F141" i="1"/>
  <c r="T141" i="1" s="1"/>
  <c r="H139" i="1"/>
  <c r="V139" i="1" s="1"/>
  <c r="W139" i="1" s="1"/>
  <c r="M139" i="1"/>
  <c r="K143" i="2" l="1"/>
  <c r="S140" i="2"/>
  <c r="T140" i="2" s="1"/>
  <c r="O141" i="2"/>
  <c r="F141" i="2"/>
  <c r="R141" i="2" s="1"/>
  <c r="A143" i="2"/>
  <c r="H142" i="2"/>
  <c r="L142" i="2" s="1"/>
  <c r="M142" i="2" s="1"/>
  <c r="E142" i="2"/>
  <c r="Q142" i="2" s="1"/>
  <c r="R139" i="1"/>
  <c r="G141" i="1"/>
  <c r="U141" i="1" s="1"/>
  <c r="L141" i="1"/>
  <c r="A143" i="1"/>
  <c r="F142" i="1"/>
  <c r="T142" i="1" s="1"/>
  <c r="K142" i="1"/>
  <c r="H140" i="1"/>
  <c r="V140" i="1" s="1"/>
  <c r="W140" i="1" s="1"/>
  <c r="M140" i="1"/>
  <c r="K144" i="2" l="1"/>
  <c r="O142" i="2"/>
  <c r="F142" i="2"/>
  <c r="R142" i="2" s="1"/>
  <c r="S141" i="2"/>
  <c r="T141" i="2" s="1"/>
  <c r="H143" i="2"/>
  <c r="L143" i="2" s="1"/>
  <c r="M143" i="2" s="1"/>
  <c r="E143" i="2"/>
  <c r="Q143" i="2" s="1"/>
  <c r="A144" i="2"/>
  <c r="R140" i="1"/>
  <c r="A144" i="1"/>
  <c r="F143" i="1"/>
  <c r="T143" i="1" s="1"/>
  <c r="K143" i="1"/>
  <c r="L142" i="1"/>
  <c r="G142" i="1"/>
  <c r="U142" i="1" s="1"/>
  <c r="H141" i="1"/>
  <c r="V141" i="1" s="1"/>
  <c r="W141" i="1" s="1"/>
  <c r="M141" i="1"/>
  <c r="K145" i="2" l="1"/>
  <c r="A145" i="2"/>
  <c r="E144" i="2"/>
  <c r="Q144" i="2" s="1"/>
  <c r="H144" i="2"/>
  <c r="L144" i="2" s="1"/>
  <c r="M144" i="2" s="1"/>
  <c r="O143" i="2"/>
  <c r="F143" i="2"/>
  <c r="R143" i="2" s="1"/>
  <c r="S142" i="2"/>
  <c r="T142" i="2" s="1"/>
  <c r="R141" i="1"/>
  <c r="M142" i="1"/>
  <c r="R142" i="1" s="1"/>
  <c r="H142" i="1"/>
  <c r="V142" i="1" s="1"/>
  <c r="W142" i="1" s="1"/>
  <c r="G143" i="1"/>
  <c r="U143" i="1" s="1"/>
  <c r="L143" i="1"/>
  <c r="A145" i="1"/>
  <c r="F144" i="1"/>
  <c r="T144" i="1" s="1"/>
  <c r="K144" i="1"/>
  <c r="K146" i="2" l="1"/>
  <c r="O144" i="2"/>
  <c r="F144" i="2"/>
  <c r="R144" i="2" s="1"/>
  <c r="S143" i="2"/>
  <c r="T143" i="2" s="1"/>
  <c r="H145" i="2"/>
  <c r="L145" i="2" s="1"/>
  <c r="M145" i="2" s="1"/>
  <c r="E145" i="2"/>
  <c r="Q145" i="2" s="1"/>
  <c r="A146" i="2"/>
  <c r="H143" i="1"/>
  <c r="V143" i="1" s="1"/>
  <c r="W143" i="1" s="1"/>
  <c r="M143" i="1"/>
  <c r="G144" i="1"/>
  <c r="U144" i="1" s="1"/>
  <c r="L144" i="1"/>
  <c r="A146" i="1"/>
  <c r="K145" i="1"/>
  <c r="F145" i="1"/>
  <c r="T145" i="1" s="1"/>
  <c r="K147" i="2" l="1"/>
  <c r="F145" i="2"/>
  <c r="R145" i="2" s="1"/>
  <c r="O145" i="2"/>
  <c r="H146" i="2"/>
  <c r="L146" i="2" s="1"/>
  <c r="M146" i="2" s="1"/>
  <c r="E146" i="2"/>
  <c r="Q146" i="2" s="1"/>
  <c r="A147" i="2"/>
  <c r="S144" i="2"/>
  <c r="T144" i="2" s="1"/>
  <c r="R143" i="1"/>
  <c r="A147" i="1"/>
  <c r="F146" i="1"/>
  <c r="T146" i="1" s="1"/>
  <c r="K146" i="1"/>
  <c r="L145" i="1"/>
  <c r="G145" i="1"/>
  <c r="U145" i="1" s="1"/>
  <c r="H144" i="1"/>
  <c r="V144" i="1" s="1"/>
  <c r="W144" i="1" s="1"/>
  <c r="M144" i="1"/>
  <c r="K148" i="2" l="1"/>
  <c r="O146" i="2"/>
  <c r="F146" i="2"/>
  <c r="R146" i="2" s="1"/>
  <c r="A148" i="2"/>
  <c r="H147" i="2"/>
  <c r="L147" i="2" s="1"/>
  <c r="M147" i="2" s="1"/>
  <c r="E147" i="2"/>
  <c r="Q147" i="2" s="1"/>
  <c r="S145" i="2"/>
  <c r="T145" i="2" s="1"/>
  <c r="R144" i="1"/>
  <c r="G146" i="1"/>
  <c r="U146" i="1" s="1"/>
  <c r="L146" i="1"/>
  <c r="H145" i="1"/>
  <c r="V145" i="1" s="1"/>
  <c r="W145" i="1" s="1"/>
  <c r="M145" i="1"/>
  <c r="R145" i="1" s="1"/>
  <c r="A148" i="1"/>
  <c r="K147" i="1"/>
  <c r="F147" i="1"/>
  <c r="T147" i="1" s="1"/>
  <c r="K149" i="2" l="1"/>
  <c r="H148" i="2"/>
  <c r="L148" i="2" s="1"/>
  <c r="M148" i="2" s="1"/>
  <c r="E148" i="2"/>
  <c r="Q148" i="2" s="1"/>
  <c r="A149" i="2"/>
  <c r="O147" i="2"/>
  <c r="F147" i="2"/>
  <c r="R147" i="2" s="1"/>
  <c r="S146" i="2"/>
  <c r="T146" i="2" s="1"/>
  <c r="L147" i="1"/>
  <c r="G147" i="1"/>
  <c r="U147" i="1" s="1"/>
  <c r="M146" i="1"/>
  <c r="R146" i="1" s="1"/>
  <c r="H146" i="1"/>
  <c r="V146" i="1" s="1"/>
  <c r="W146" i="1" s="1"/>
  <c r="A149" i="1"/>
  <c r="F148" i="1"/>
  <c r="T148" i="1" s="1"/>
  <c r="K148" i="1"/>
  <c r="K150" i="2" l="1"/>
  <c r="H149" i="2"/>
  <c r="L149" i="2" s="1"/>
  <c r="M149" i="2" s="1"/>
  <c r="E149" i="2"/>
  <c r="Q149" i="2" s="1"/>
  <c r="A150" i="2"/>
  <c r="O148" i="2"/>
  <c r="F148" i="2"/>
  <c r="R148" i="2" s="1"/>
  <c r="S147" i="2"/>
  <c r="T147" i="2" s="1"/>
  <c r="M147" i="1"/>
  <c r="R147" i="1" s="1"/>
  <c r="H147" i="1"/>
  <c r="V147" i="1" s="1"/>
  <c r="W147" i="1" s="1"/>
  <c r="G148" i="1"/>
  <c r="U148" i="1" s="1"/>
  <c r="L148" i="1"/>
  <c r="A150" i="1"/>
  <c r="F149" i="1"/>
  <c r="T149" i="1" s="1"/>
  <c r="K149" i="1"/>
  <c r="K151" i="2" l="1"/>
  <c r="F149" i="2"/>
  <c r="R149" i="2" s="1"/>
  <c r="O149" i="2"/>
  <c r="S148" i="2"/>
  <c r="T148" i="2" s="1"/>
  <c r="A151" i="2"/>
  <c r="H150" i="2"/>
  <c r="L150" i="2" s="1"/>
  <c r="M150" i="2" s="1"/>
  <c r="E150" i="2"/>
  <c r="Q150" i="2" s="1"/>
  <c r="L149" i="1"/>
  <c r="G149" i="1"/>
  <c r="U149" i="1" s="1"/>
  <c r="H148" i="1"/>
  <c r="V148" i="1" s="1"/>
  <c r="W148" i="1" s="1"/>
  <c r="M148" i="1"/>
  <c r="A151" i="1"/>
  <c r="F150" i="1"/>
  <c r="T150" i="1" s="1"/>
  <c r="K150" i="1"/>
  <c r="K152" i="2" l="1"/>
  <c r="O150" i="2"/>
  <c r="F150" i="2"/>
  <c r="R150" i="2" s="1"/>
  <c r="A152" i="2"/>
  <c r="H151" i="2"/>
  <c r="L151" i="2" s="1"/>
  <c r="M151" i="2" s="1"/>
  <c r="E151" i="2"/>
  <c r="Q151" i="2" s="1"/>
  <c r="S149" i="2"/>
  <c r="T149" i="2" s="1"/>
  <c r="R148" i="1"/>
  <c r="G150" i="1"/>
  <c r="U150" i="1" s="1"/>
  <c r="L150" i="1"/>
  <c r="H149" i="1"/>
  <c r="V149" i="1" s="1"/>
  <c r="W149" i="1" s="1"/>
  <c r="M149" i="1"/>
  <c r="R149" i="1" s="1"/>
  <c r="A152" i="1"/>
  <c r="F151" i="1"/>
  <c r="T151" i="1" s="1"/>
  <c r="K151" i="1"/>
  <c r="K153" i="2" l="1"/>
  <c r="O151" i="2"/>
  <c r="F151" i="2"/>
  <c r="R151" i="2" s="1"/>
  <c r="H152" i="2"/>
  <c r="L152" i="2" s="1"/>
  <c r="M152" i="2" s="1"/>
  <c r="E152" i="2"/>
  <c r="Q152" i="2" s="1"/>
  <c r="A153" i="2"/>
  <c r="S150" i="2"/>
  <c r="T150" i="2" s="1"/>
  <c r="H150" i="1"/>
  <c r="V150" i="1" s="1"/>
  <c r="W150" i="1" s="1"/>
  <c r="M150" i="1"/>
  <c r="G151" i="1"/>
  <c r="U151" i="1" s="1"/>
  <c r="L151" i="1"/>
  <c r="A153" i="1"/>
  <c r="F152" i="1"/>
  <c r="T152" i="1" s="1"/>
  <c r="K152" i="1"/>
  <c r="K154" i="2" l="1"/>
  <c r="O152" i="2"/>
  <c r="F152" i="2"/>
  <c r="R152" i="2" s="1"/>
  <c r="A154" i="2"/>
  <c r="H153" i="2"/>
  <c r="L153" i="2" s="1"/>
  <c r="M153" i="2" s="1"/>
  <c r="E153" i="2"/>
  <c r="Q153" i="2" s="1"/>
  <c r="S151" i="2"/>
  <c r="T151" i="2" s="1"/>
  <c r="R150" i="1"/>
  <c r="L152" i="1"/>
  <c r="G152" i="1"/>
  <c r="U152" i="1" s="1"/>
  <c r="A154" i="1"/>
  <c r="F153" i="1"/>
  <c r="T153" i="1" s="1"/>
  <c r="K153" i="1"/>
  <c r="H151" i="1"/>
  <c r="V151" i="1" s="1"/>
  <c r="W151" i="1" s="1"/>
  <c r="M151" i="1"/>
  <c r="K155" i="2" l="1"/>
  <c r="S152" i="2"/>
  <c r="T152" i="2" s="1"/>
  <c r="O153" i="2"/>
  <c r="F153" i="2"/>
  <c r="R153" i="2" s="1"/>
  <c r="H154" i="2"/>
  <c r="L154" i="2" s="1"/>
  <c r="M154" i="2" s="1"/>
  <c r="E154" i="2"/>
  <c r="Q154" i="2" s="1"/>
  <c r="A155" i="2"/>
  <c r="R151" i="1"/>
  <c r="A155" i="1"/>
  <c r="F154" i="1"/>
  <c r="T154" i="1" s="1"/>
  <c r="K154" i="1"/>
  <c r="M152" i="1"/>
  <c r="R152" i="1" s="1"/>
  <c r="H152" i="1"/>
  <c r="V152" i="1" s="1"/>
  <c r="W152" i="1" s="1"/>
  <c r="G153" i="1"/>
  <c r="U153" i="1" s="1"/>
  <c r="L153" i="1"/>
  <c r="K156" i="2" l="1"/>
  <c r="O154" i="2"/>
  <c r="F154" i="2"/>
  <c r="R154" i="2" s="1"/>
  <c r="H155" i="2"/>
  <c r="L155" i="2" s="1"/>
  <c r="M155" i="2" s="1"/>
  <c r="A156" i="2"/>
  <c r="E155" i="2"/>
  <c r="Q155" i="2" s="1"/>
  <c r="S153" i="2"/>
  <c r="T153" i="2" s="1"/>
  <c r="H153" i="1"/>
  <c r="V153" i="1" s="1"/>
  <c r="W153" i="1" s="1"/>
  <c r="M153" i="1"/>
  <c r="G154" i="1"/>
  <c r="U154" i="1" s="1"/>
  <c r="L154" i="1"/>
  <c r="A156" i="1"/>
  <c r="F155" i="1"/>
  <c r="T155" i="1" s="1"/>
  <c r="K155" i="1"/>
  <c r="K157" i="2" l="1"/>
  <c r="S154" i="2"/>
  <c r="T154" i="2" s="1"/>
  <c r="O155" i="2"/>
  <c r="F155" i="2"/>
  <c r="R155" i="2" s="1"/>
  <c r="A157" i="2"/>
  <c r="H156" i="2"/>
  <c r="L156" i="2" s="1"/>
  <c r="M156" i="2" s="1"/>
  <c r="E156" i="2"/>
  <c r="Q156" i="2" s="1"/>
  <c r="R153" i="1"/>
  <c r="H154" i="1"/>
  <c r="V154" i="1" s="1"/>
  <c r="W154" i="1" s="1"/>
  <c r="M154" i="1"/>
  <c r="G155" i="1"/>
  <c r="U155" i="1" s="1"/>
  <c r="L155" i="1"/>
  <c r="A157" i="1"/>
  <c r="F156" i="1"/>
  <c r="T156" i="1" s="1"/>
  <c r="K156" i="1"/>
  <c r="K158" i="2" l="1"/>
  <c r="S155" i="2"/>
  <c r="T155" i="2" s="1"/>
  <c r="O156" i="2"/>
  <c r="F156" i="2"/>
  <c r="R156" i="2" s="1"/>
  <c r="H157" i="2"/>
  <c r="L157" i="2" s="1"/>
  <c r="M157" i="2" s="1"/>
  <c r="E157" i="2"/>
  <c r="Q157" i="2" s="1"/>
  <c r="A158" i="2"/>
  <c r="R154" i="1"/>
  <c r="G156" i="1"/>
  <c r="U156" i="1" s="1"/>
  <c r="L156" i="1"/>
  <c r="H155" i="1"/>
  <c r="V155" i="1" s="1"/>
  <c r="W155" i="1" s="1"/>
  <c r="M155" i="1"/>
  <c r="A158" i="1"/>
  <c r="K157" i="1"/>
  <c r="F157" i="1"/>
  <c r="T157" i="1" s="1"/>
  <c r="K159" i="2" l="1"/>
  <c r="H158" i="2"/>
  <c r="L158" i="2" s="1"/>
  <c r="M158" i="2" s="1"/>
  <c r="A159" i="2"/>
  <c r="E158" i="2"/>
  <c r="Q158" i="2" s="1"/>
  <c r="O157" i="2"/>
  <c r="F157" i="2"/>
  <c r="R157" i="2" s="1"/>
  <c r="S156" i="2"/>
  <c r="T156" i="2" s="1"/>
  <c r="R155" i="1"/>
  <c r="G157" i="1"/>
  <c r="U157" i="1" s="1"/>
  <c r="L157" i="1"/>
  <c r="A159" i="1"/>
  <c r="F158" i="1"/>
  <c r="T158" i="1" s="1"/>
  <c r="K158" i="1"/>
  <c r="M156" i="1"/>
  <c r="R156" i="1" s="1"/>
  <c r="H156" i="1"/>
  <c r="V156" i="1" s="1"/>
  <c r="W156" i="1" s="1"/>
  <c r="K160" i="2" l="1"/>
  <c r="O158" i="2"/>
  <c r="F158" i="2"/>
  <c r="R158" i="2" s="1"/>
  <c r="S157" i="2"/>
  <c r="T157" i="2" s="1"/>
  <c r="E159" i="2"/>
  <c r="Q159" i="2" s="1"/>
  <c r="A160" i="2"/>
  <c r="H159" i="2"/>
  <c r="L159" i="2" s="1"/>
  <c r="M159" i="2" s="1"/>
  <c r="G158" i="1"/>
  <c r="U158" i="1" s="1"/>
  <c r="L158" i="1"/>
  <c r="A160" i="1"/>
  <c r="F159" i="1"/>
  <c r="T159" i="1" s="1"/>
  <c r="K159" i="1"/>
  <c r="H157" i="1"/>
  <c r="V157" i="1" s="1"/>
  <c r="W157" i="1" s="1"/>
  <c r="M157" i="1"/>
  <c r="K161" i="2" l="1"/>
  <c r="A161" i="2"/>
  <c r="H160" i="2"/>
  <c r="L160" i="2" s="1"/>
  <c r="M160" i="2" s="1"/>
  <c r="E160" i="2"/>
  <c r="Q160" i="2" s="1"/>
  <c r="S158" i="2"/>
  <c r="T158" i="2" s="1"/>
  <c r="O159" i="2"/>
  <c r="F159" i="2"/>
  <c r="R159" i="2" s="1"/>
  <c r="R157" i="1"/>
  <c r="G159" i="1"/>
  <c r="U159" i="1" s="1"/>
  <c r="L159" i="1"/>
  <c r="A161" i="1"/>
  <c r="F160" i="1"/>
  <c r="T160" i="1" s="1"/>
  <c r="K160" i="1"/>
  <c r="H158" i="1"/>
  <c r="V158" i="1" s="1"/>
  <c r="W158" i="1" s="1"/>
  <c r="M158" i="1"/>
  <c r="K162" i="2" l="1"/>
  <c r="S159" i="2"/>
  <c r="T159" i="2" s="1"/>
  <c r="O160" i="2"/>
  <c r="F160" i="2"/>
  <c r="R160" i="2" s="1"/>
  <c r="H161" i="2"/>
  <c r="L161" i="2" s="1"/>
  <c r="M161" i="2" s="1"/>
  <c r="E161" i="2"/>
  <c r="Q161" i="2" s="1"/>
  <c r="A162" i="2"/>
  <c r="R158" i="1"/>
  <c r="G160" i="1"/>
  <c r="U160" i="1" s="1"/>
  <c r="L160" i="1"/>
  <c r="A162" i="1"/>
  <c r="F161" i="1"/>
  <c r="T161" i="1" s="1"/>
  <c r="K161" i="1"/>
  <c r="H159" i="1"/>
  <c r="V159" i="1" s="1"/>
  <c r="W159" i="1" s="1"/>
  <c r="M159" i="1"/>
  <c r="K163" i="2" l="1"/>
  <c r="S160" i="2"/>
  <c r="T160" i="2" s="1"/>
  <c r="H162" i="2"/>
  <c r="L162" i="2" s="1"/>
  <c r="M162" i="2" s="1"/>
  <c r="E162" i="2"/>
  <c r="Q162" i="2" s="1"/>
  <c r="A163" i="2"/>
  <c r="F161" i="2"/>
  <c r="R161" i="2" s="1"/>
  <c r="O161" i="2"/>
  <c r="R159" i="1"/>
  <c r="G161" i="1"/>
  <c r="U161" i="1" s="1"/>
  <c r="L161" i="1"/>
  <c r="A163" i="1"/>
  <c r="K162" i="1"/>
  <c r="F162" i="1"/>
  <c r="T162" i="1" s="1"/>
  <c r="H160" i="1"/>
  <c r="V160" i="1" s="1"/>
  <c r="W160" i="1" s="1"/>
  <c r="M160" i="1"/>
  <c r="K164" i="2" l="1"/>
  <c r="O162" i="2"/>
  <c r="F162" i="2"/>
  <c r="R162" i="2" s="1"/>
  <c r="S161" i="2"/>
  <c r="T161" i="2" s="1"/>
  <c r="A164" i="2"/>
  <c r="E163" i="2"/>
  <c r="Q163" i="2" s="1"/>
  <c r="H163" i="2"/>
  <c r="L163" i="2" s="1"/>
  <c r="M163" i="2" s="1"/>
  <c r="R160" i="1"/>
  <c r="G162" i="1"/>
  <c r="U162" i="1" s="1"/>
  <c r="L162" i="1"/>
  <c r="A164" i="1"/>
  <c r="K163" i="1"/>
  <c r="F163" i="1"/>
  <c r="T163" i="1" s="1"/>
  <c r="H161" i="1"/>
  <c r="V161" i="1" s="1"/>
  <c r="W161" i="1" s="1"/>
  <c r="M161" i="1"/>
  <c r="K165" i="2" l="1"/>
  <c r="A165" i="2"/>
  <c r="H164" i="2"/>
  <c r="L164" i="2" s="1"/>
  <c r="M164" i="2" s="1"/>
  <c r="E164" i="2"/>
  <c r="Q164" i="2" s="1"/>
  <c r="S162" i="2"/>
  <c r="T162" i="2" s="1"/>
  <c r="F163" i="2"/>
  <c r="R163" i="2" s="1"/>
  <c r="O163" i="2"/>
  <c r="R161" i="1"/>
  <c r="L163" i="1"/>
  <c r="G163" i="1"/>
  <c r="U163" i="1" s="1"/>
  <c r="A165" i="1"/>
  <c r="F164" i="1"/>
  <c r="T164" i="1" s="1"/>
  <c r="K164" i="1"/>
  <c r="H162" i="1"/>
  <c r="V162" i="1" s="1"/>
  <c r="W162" i="1" s="1"/>
  <c r="M162" i="1"/>
  <c r="K166" i="2" l="1"/>
  <c r="S163" i="2"/>
  <c r="T163" i="2" s="1"/>
  <c r="O164" i="2"/>
  <c r="F164" i="2"/>
  <c r="R164" i="2" s="1"/>
  <c r="H165" i="2"/>
  <c r="L165" i="2" s="1"/>
  <c r="M165" i="2" s="1"/>
  <c r="E165" i="2"/>
  <c r="Q165" i="2" s="1"/>
  <c r="A166" i="2"/>
  <c r="R162" i="1"/>
  <c r="G164" i="1"/>
  <c r="U164" i="1" s="1"/>
  <c r="L164" i="1"/>
  <c r="M163" i="1"/>
  <c r="R163" i="1" s="1"/>
  <c r="H163" i="1"/>
  <c r="V163" i="1" s="1"/>
  <c r="W163" i="1" s="1"/>
  <c r="A166" i="1"/>
  <c r="F165" i="1"/>
  <c r="T165" i="1" s="1"/>
  <c r="K165" i="1"/>
  <c r="K167" i="2" l="1"/>
  <c r="H166" i="2"/>
  <c r="L166" i="2" s="1"/>
  <c r="M166" i="2" s="1"/>
  <c r="A167" i="2"/>
  <c r="E166" i="2"/>
  <c r="Q166" i="2" s="1"/>
  <c r="O165" i="2"/>
  <c r="F165" i="2"/>
  <c r="R165" i="2" s="1"/>
  <c r="S164" i="2"/>
  <c r="T164" i="2" s="1"/>
  <c r="G165" i="1"/>
  <c r="U165" i="1" s="1"/>
  <c r="L165" i="1"/>
  <c r="A167" i="1"/>
  <c r="K166" i="1"/>
  <c r="F166" i="1"/>
  <c r="T166" i="1" s="1"/>
  <c r="H164" i="1"/>
  <c r="V164" i="1" s="1"/>
  <c r="W164" i="1" s="1"/>
  <c r="M164" i="1"/>
  <c r="K168" i="2" l="1"/>
  <c r="S165" i="2"/>
  <c r="T165" i="2" s="1"/>
  <c r="H167" i="2"/>
  <c r="L167" i="2" s="1"/>
  <c r="M167" i="2" s="1"/>
  <c r="E167" i="2"/>
  <c r="Q167" i="2" s="1"/>
  <c r="A168" i="2"/>
  <c r="O166" i="2"/>
  <c r="F166" i="2"/>
  <c r="R166" i="2" s="1"/>
  <c r="R164" i="1"/>
  <c r="H165" i="1"/>
  <c r="V165" i="1" s="1"/>
  <c r="W165" i="1" s="1"/>
  <c r="M165" i="1"/>
  <c r="L166" i="1"/>
  <c r="G166" i="1"/>
  <c r="U166" i="1" s="1"/>
  <c r="A168" i="1"/>
  <c r="F167" i="1"/>
  <c r="T167" i="1" s="1"/>
  <c r="K167" i="1"/>
  <c r="K169" i="2" l="1"/>
  <c r="A169" i="2"/>
  <c r="H168" i="2"/>
  <c r="L168" i="2" s="1"/>
  <c r="M168" i="2" s="1"/>
  <c r="E168" i="2"/>
  <c r="Q168" i="2" s="1"/>
  <c r="S166" i="2"/>
  <c r="T166" i="2" s="1"/>
  <c r="F167" i="2"/>
  <c r="R167" i="2" s="1"/>
  <c r="O167" i="2"/>
  <c r="R165" i="1"/>
  <c r="G167" i="1"/>
  <c r="U167" i="1" s="1"/>
  <c r="L167" i="1"/>
  <c r="A169" i="1"/>
  <c r="F168" i="1"/>
  <c r="T168" i="1" s="1"/>
  <c r="K168" i="1"/>
  <c r="H166" i="1"/>
  <c r="V166" i="1" s="1"/>
  <c r="W166" i="1" s="1"/>
  <c r="M166" i="1"/>
  <c r="R166" i="1" s="1"/>
  <c r="K170" i="2" l="1"/>
  <c r="S167" i="2"/>
  <c r="T167" i="2" s="1"/>
  <c r="E169" i="2"/>
  <c r="Q169" i="2" s="1"/>
  <c r="H169" i="2"/>
  <c r="L169" i="2" s="1"/>
  <c r="M169" i="2" s="1"/>
  <c r="A170" i="2"/>
  <c r="O168" i="2"/>
  <c r="F168" i="2"/>
  <c r="R168" i="2" s="1"/>
  <c r="L168" i="1"/>
  <c r="G168" i="1"/>
  <c r="U168" i="1" s="1"/>
  <c r="A170" i="1"/>
  <c r="F169" i="1"/>
  <c r="T169" i="1" s="1"/>
  <c r="K169" i="1"/>
  <c r="M167" i="1"/>
  <c r="H167" i="1"/>
  <c r="V167" i="1" s="1"/>
  <c r="W167" i="1" s="1"/>
  <c r="K171" i="2" l="1"/>
  <c r="H170" i="2"/>
  <c r="L170" i="2" s="1"/>
  <c r="M170" i="2" s="1"/>
  <c r="A171" i="2"/>
  <c r="E170" i="2"/>
  <c r="Q170" i="2" s="1"/>
  <c r="S168" i="2"/>
  <c r="T168" i="2" s="1"/>
  <c r="F169" i="2"/>
  <c r="R169" i="2" s="1"/>
  <c r="O169" i="2"/>
  <c r="R167" i="1"/>
  <c r="G169" i="1"/>
  <c r="U169" i="1" s="1"/>
  <c r="L169" i="1"/>
  <c r="A171" i="1"/>
  <c r="K170" i="1"/>
  <c r="F170" i="1"/>
  <c r="T170" i="1" s="1"/>
  <c r="M168" i="1"/>
  <c r="R168" i="1" s="1"/>
  <c r="H168" i="1"/>
  <c r="V168" i="1" s="1"/>
  <c r="W168" i="1" s="1"/>
  <c r="K172" i="2" l="1"/>
  <c r="S169" i="2"/>
  <c r="T169" i="2" s="1"/>
  <c r="O170" i="2"/>
  <c r="F170" i="2"/>
  <c r="R170" i="2" s="1"/>
  <c r="H171" i="2"/>
  <c r="L171" i="2" s="1"/>
  <c r="M171" i="2" s="1"/>
  <c r="E171" i="2"/>
  <c r="Q171" i="2" s="1"/>
  <c r="A172" i="2"/>
  <c r="L170" i="1"/>
  <c r="G170" i="1"/>
  <c r="U170" i="1" s="1"/>
  <c r="A172" i="1"/>
  <c r="F171" i="1"/>
  <c r="T171" i="1" s="1"/>
  <c r="K171" i="1"/>
  <c r="H169" i="1"/>
  <c r="V169" i="1" s="1"/>
  <c r="W169" i="1" s="1"/>
  <c r="M169" i="1"/>
  <c r="K173" i="2" l="1"/>
  <c r="A173" i="2"/>
  <c r="H172" i="2"/>
  <c r="L172" i="2" s="1"/>
  <c r="M172" i="2" s="1"/>
  <c r="E172" i="2"/>
  <c r="Q172" i="2" s="1"/>
  <c r="S170" i="2"/>
  <c r="T170" i="2" s="1"/>
  <c r="O171" i="2"/>
  <c r="F171" i="2"/>
  <c r="R171" i="2" s="1"/>
  <c r="R169" i="1"/>
  <c r="G171" i="1"/>
  <c r="U171" i="1" s="1"/>
  <c r="L171" i="1"/>
  <c r="A173" i="1"/>
  <c r="K172" i="1"/>
  <c r="F172" i="1"/>
  <c r="T172" i="1" s="1"/>
  <c r="M170" i="1"/>
  <c r="R170" i="1" s="1"/>
  <c r="H170" i="1"/>
  <c r="V170" i="1" s="1"/>
  <c r="W170" i="1" s="1"/>
  <c r="K174" i="2" l="1"/>
  <c r="O172" i="2"/>
  <c r="F172" i="2"/>
  <c r="R172" i="2" s="1"/>
  <c r="A174" i="2"/>
  <c r="H173" i="2"/>
  <c r="L173" i="2" s="1"/>
  <c r="M173" i="2" s="1"/>
  <c r="E173" i="2"/>
  <c r="Q173" i="2" s="1"/>
  <c r="S171" i="2"/>
  <c r="T171" i="2" s="1"/>
  <c r="G172" i="1"/>
  <c r="U172" i="1" s="1"/>
  <c r="L172" i="1"/>
  <c r="A174" i="1"/>
  <c r="F173" i="1"/>
  <c r="T173" i="1" s="1"/>
  <c r="K173" i="1"/>
  <c r="H171" i="1"/>
  <c r="V171" i="1" s="1"/>
  <c r="W171" i="1" s="1"/>
  <c r="M171" i="1"/>
  <c r="K175" i="2" l="1"/>
  <c r="H174" i="2"/>
  <c r="L174" i="2" s="1"/>
  <c r="M174" i="2" s="1"/>
  <c r="A175" i="2"/>
  <c r="E174" i="2"/>
  <c r="Q174" i="2" s="1"/>
  <c r="O173" i="2"/>
  <c r="F173" i="2"/>
  <c r="R173" i="2" s="1"/>
  <c r="S172" i="2"/>
  <c r="T172" i="2" s="1"/>
  <c r="R171" i="1"/>
  <c r="G173" i="1"/>
  <c r="U173" i="1" s="1"/>
  <c r="L173" i="1"/>
  <c r="A175" i="1"/>
  <c r="F174" i="1"/>
  <c r="T174" i="1" s="1"/>
  <c r="K174" i="1"/>
  <c r="H172" i="1"/>
  <c r="V172" i="1" s="1"/>
  <c r="W172" i="1" s="1"/>
  <c r="M172" i="1"/>
  <c r="K176" i="2" l="1"/>
  <c r="A176" i="2"/>
  <c r="H175" i="2"/>
  <c r="L175" i="2" s="1"/>
  <c r="M175" i="2" s="1"/>
  <c r="E175" i="2"/>
  <c r="Q175" i="2" s="1"/>
  <c r="O174" i="2"/>
  <c r="F174" i="2"/>
  <c r="R174" i="2" s="1"/>
  <c r="S173" i="2"/>
  <c r="T173" i="2" s="1"/>
  <c r="R172" i="1"/>
  <c r="L174" i="1"/>
  <c r="G174" i="1"/>
  <c r="U174" i="1" s="1"/>
  <c r="A176" i="1"/>
  <c r="F175" i="1"/>
  <c r="T175" i="1" s="1"/>
  <c r="K175" i="1"/>
  <c r="H173" i="1"/>
  <c r="V173" i="1" s="1"/>
  <c r="W173" i="1" s="1"/>
  <c r="M173" i="1"/>
  <c r="K177" i="2" l="1"/>
  <c r="O175" i="2"/>
  <c r="F175" i="2"/>
  <c r="R175" i="2" s="1"/>
  <c r="S174" i="2"/>
  <c r="T174" i="2" s="1"/>
  <c r="A177" i="2"/>
  <c r="E176" i="2"/>
  <c r="Q176" i="2" s="1"/>
  <c r="H176" i="2"/>
  <c r="L176" i="2" s="1"/>
  <c r="M176" i="2" s="1"/>
  <c r="R173" i="1"/>
  <c r="G175" i="1"/>
  <c r="U175" i="1" s="1"/>
  <c r="L175" i="1"/>
  <c r="A177" i="1"/>
  <c r="F176" i="1"/>
  <c r="T176" i="1" s="1"/>
  <c r="K176" i="1"/>
  <c r="M174" i="1"/>
  <c r="R174" i="1" s="1"/>
  <c r="H174" i="1"/>
  <c r="V174" i="1" s="1"/>
  <c r="W174" i="1" s="1"/>
  <c r="K178" i="2" l="1"/>
  <c r="H177" i="2"/>
  <c r="L177" i="2" s="1"/>
  <c r="M177" i="2" s="1"/>
  <c r="A178" i="2"/>
  <c r="E177" i="2"/>
  <c r="Q177" i="2" s="1"/>
  <c r="S175" i="2"/>
  <c r="T175" i="2" s="1"/>
  <c r="F176" i="2"/>
  <c r="R176" i="2" s="1"/>
  <c r="O176" i="2"/>
  <c r="A178" i="1"/>
  <c r="F177" i="1"/>
  <c r="T177" i="1" s="1"/>
  <c r="K177" i="1"/>
  <c r="H175" i="1"/>
  <c r="V175" i="1" s="1"/>
  <c r="W175" i="1" s="1"/>
  <c r="M175" i="1"/>
  <c r="G176" i="1"/>
  <c r="U176" i="1" s="1"/>
  <c r="L176" i="1"/>
  <c r="K179" i="2" l="1"/>
  <c r="S176" i="2"/>
  <c r="T176" i="2" s="1"/>
  <c r="H178" i="2"/>
  <c r="L178" i="2" s="1"/>
  <c r="M178" i="2" s="1"/>
  <c r="A179" i="2"/>
  <c r="E178" i="2"/>
  <c r="Q178" i="2" s="1"/>
  <c r="O177" i="2"/>
  <c r="F177" i="2"/>
  <c r="R177" i="2" s="1"/>
  <c r="R175" i="1"/>
  <c r="H176" i="1"/>
  <c r="V176" i="1" s="1"/>
  <c r="W176" i="1" s="1"/>
  <c r="M176" i="1"/>
  <c r="L177" i="1"/>
  <c r="G177" i="1"/>
  <c r="U177" i="1" s="1"/>
  <c r="A179" i="1"/>
  <c r="F178" i="1"/>
  <c r="T178" i="1" s="1"/>
  <c r="K178" i="1"/>
  <c r="K180" i="2" l="1"/>
  <c r="O178" i="2"/>
  <c r="F178" i="2"/>
  <c r="R178" i="2" s="1"/>
  <c r="S177" i="2"/>
  <c r="T177" i="2" s="1"/>
  <c r="E179" i="2"/>
  <c r="Q179" i="2" s="1"/>
  <c r="A180" i="2"/>
  <c r="H179" i="2"/>
  <c r="L179" i="2" s="1"/>
  <c r="M179" i="2" s="1"/>
  <c r="R176" i="1"/>
  <c r="G178" i="1"/>
  <c r="U178" i="1" s="1"/>
  <c r="L178" i="1"/>
  <c r="A180" i="1"/>
  <c r="F179" i="1"/>
  <c r="T179" i="1" s="1"/>
  <c r="K179" i="1"/>
  <c r="H177" i="1"/>
  <c r="V177" i="1" s="1"/>
  <c r="W177" i="1" s="1"/>
  <c r="M177" i="1"/>
  <c r="R177" i="1" s="1"/>
  <c r="K181" i="2" l="1"/>
  <c r="F179" i="2"/>
  <c r="R179" i="2" s="1"/>
  <c r="O179" i="2"/>
  <c r="A181" i="2"/>
  <c r="E180" i="2"/>
  <c r="Q180" i="2" s="1"/>
  <c r="H180" i="2"/>
  <c r="L180" i="2" s="1"/>
  <c r="M180" i="2" s="1"/>
  <c r="S178" i="2"/>
  <c r="T178" i="2" s="1"/>
  <c r="G179" i="1"/>
  <c r="U179" i="1" s="1"/>
  <c r="L179" i="1"/>
  <c r="A181" i="1"/>
  <c r="F180" i="1"/>
  <c r="T180" i="1" s="1"/>
  <c r="K180" i="1"/>
  <c r="M178" i="1"/>
  <c r="H178" i="1"/>
  <c r="V178" i="1" s="1"/>
  <c r="W178" i="1" s="1"/>
  <c r="K182" i="2" l="1"/>
  <c r="F180" i="2"/>
  <c r="R180" i="2" s="1"/>
  <c r="O180" i="2"/>
  <c r="A182" i="2"/>
  <c r="H181" i="2"/>
  <c r="L181" i="2" s="1"/>
  <c r="M181" i="2" s="1"/>
  <c r="E181" i="2"/>
  <c r="Q181" i="2" s="1"/>
  <c r="S179" i="2"/>
  <c r="T179" i="2" s="1"/>
  <c r="R178" i="1"/>
  <c r="G180" i="1"/>
  <c r="U180" i="1" s="1"/>
  <c r="L180" i="1"/>
  <c r="A182" i="1"/>
  <c r="F181" i="1"/>
  <c r="T181" i="1" s="1"/>
  <c r="K181" i="1"/>
  <c r="H179" i="1"/>
  <c r="V179" i="1" s="1"/>
  <c r="W179" i="1" s="1"/>
  <c r="M179" i="1"/>
  <c r="K183" i="2" l="1"/>
  <c r="H182" i="2"/>
  <c r="L182" i="2" s="1"/>
  <c r="M182" i="2" s="1"/>
  <c r="E182" i="2"/>
  <c r="Q182" i="2" s="1"/>
  <c r="A183" i="2"/>
  <c r="S180" i="2"/>
  <c r="T180" i="2" s="1"/>
  <c r="O181" i="2"/>
  <c r="F181" i="2"/>
  <c r="R181" i="2" s="1"/>
  <c r="R179" i="1"/>
  <c r="G181" i="1"/>
  <c r="U181" i="1" s="1"/>
  <c r="L181" i="1"/>
  <c r="A183" i="1"/>
  <c r="F182" i="1"/>
  <c r="T182" i="1" s="1"/>
  <c r="K182" i="1"/>
  <c r="H180" i="1"/>
  <c r="V180" i="1" s="1"/>
  <c r="W180" i="1" s="1"/>
  <c r="M180" i="1"/>
  <c r="K184" i="2" l="1"/>
  <c r="E183" i="2"/>
  <c r="Q183" i="2" s="1"/>
  <c r="A184" i="2"/>
  <c r="H183" i="2"/>
  <c r="L183" i="2" s="1"/>
  <c r="M183" i="2" s="1"/>
  <c r="S181" i="2"/>
  <c r="T181" i="2" s="1"/>
  <c r="O182" i="2"/>
  <c r="F182" i="2"/>
  <c r="R182" i="2" s="1"/>
  <c r="R180" i="1"/>
  <c r="G182" i="1"/>
  <c r="U182" i="1" s="1"/>
  <c r="L182" i="1"/>
  <c r="A184" i="1"/>
  <c r="F183" i="1"/>
  <c r="T183" i="1" s="1"/>
  <c r="K183" i="1"/>
  <c r="H181" i="1"/>
  <c r="V181" i="1" s="1"/>
  <c r="W181" i="1" s="1"/>
  <c r="M181" i="1"/>
  <c r="K185" i="2" l="1"/>
  <c r="S182" i="2"/>
  <c r="T182" i="2" s="1"/>
  <c r="F183" i="2"/>
  <c r="R183" i="2" s="1"/>
  <c r="O183" i="2"/>
  <c r="H184" i="2"/>
  <c r="L184" i="2" s="1"/>
  <c r="M184" i="2" s="1"/>
  <c r="E184" i="2"/>
  <c r="Q184" i="2" s="1"/>
  <c r="A185" i="2"/>
  <c r="R181" i="1"/>
  <c r="G183" i="1"/>
  <c r="U183" i="1" s="1"/>
  <c r="L183" i="1"/>
  <c r="A185" i="1"/>
  <c r="F184" i="1"/>
  <c r="T184" i="1" s="1"/>
  <c r="K184" i="1"/>
  <c r="H182" i="1"/>
  <c r="V182" i="1" s="1"/>
  <c r="W182" i="1" s="1"/>
  <c r="M182" i="1"/>
  <c r="K186" i="2" l="1"/>
  <c r="O184" i="2"/>
  <c r="F184" i="2"/>
  <c r="R184" i="2" s="1"/>
  <c r="S183" i="2"/>
  <c r="T183" i="2" s="1"/>
  <c r="H185" i="2"/>
  <c r="L185" i="2" s="1"/>
  <c r="M185" i="2" s="1"/>
  <c r="A186" i="2"/>
  <c r="E185" i="2"/>
  <c r="Q185" i="2" s="1"/>
  <c r="R182" i="1"/>
  <c r="L184" i="1"/>
  <c r="G184" i="1"/>
  <c r="U184" i="1" s="1"/>
  <c r="A186" i="1"/>
  <c r="F185" i="1"/>
  <c r="T185" i="1" s="1"/>
  <c r="K185" i="1"/>
  <c r="H183" i="1"/>
  <c r="V183" i="1" s="1"/>
  <c r="W183" i="1" s="1"/>
  <c r="M183" i="1"/>
  <c r="K187" i="2" l="1"/>
  <c r="O185" i="2"/>
  <c r="F185" i="2"/>
  <c r="R185" i="2" s="1"/>
  <c r="A187" i="2"/>
  <c r="H186" i="2"/>
  <c r="L186" i="2" s="1"/>
  <c r="M186" i="2" s="1"/>
  <c r="E186" i="2"/>
  <c r="Q186" i="2" s="1"/>
  <c r="S184" i="2"/>
  <c r="T184" i="2" s="1"/>
  <c r="R183" i="1"/>
  <c r="A187" i="1"/>
  <c r="F186" i="1"/>
  <c r="T186" i="1" s="1"/>
  <c r="K186" i="1"/>
  <c r="M184" i="1"/>
  <c r="R184" i="1" s="1"/>
  <c r="H184" i="1"/>
  <c r="V184" i="1" s="1"/>
  <c r="W184" i="1" s="1"/>
  <c r="G185" i="1"/>
  <c r="U185" i="1" s="1"/>
  <c r="L185" i="1"/>
  <c r="K188" i="2" l="1"/>
  <c r="O186" i="2"/>
  <c r="F186" i="2"/>
  <c r="R186" i="2" s="1"/>
  <c r="E187" i="2"/>
  <c r="Q187" i="2" s="1"/>
  <c r="H187" i="2"/>
  <c r="L187" i="2" s="1"/>
  <c r="M187" i="2" s="1"/>
  <c r="A188" i="2"/>
  <c r="S185" i="2"/>
  <c r="T185" i="2" s="1"/>
  <c r="H185" i="1"/>
  <c r="V185" i="1" s="1"/>
  <c r="W185" i="1" s="1"/>
  <c r="M185" i="1"/>
  <c r="G186" i="1"/>
  <c r="U186" i="1" s="1"/>
  <c r="L186" i="1"/>
  <c r="A188" i="1"/>
  <c r="K187" i="1"/>
  <c r="F187" i="1"/>
  <c r="T187" i="1" s="1"/>
  <c r="K189" i="2" l="1"/>
  <c r="H188" i="2"/>
  <c r="L188" i="2" s="1"/>
  <c r="M188" i="2" s="1"/>
  <c r="E188" i="2"/>
  <c r="Q188" i="2" s="1"/>
  <c r="A189" i="2"/>
  <c r="F187" i="2"/>
  <c r="R187" i="2" s="1"/>
  <c r="O187" i="2"/>
  <c r="S186" i="2"/>
  <c r="T186" i="2" s="1"/>
  <c r="R185" i="1"/>
  <c r="H186" i="1"/>
  <c r="V186" i="1" s="1"/>
  <c r="W186" i="1" s="1"/>
  <c r="M186" i="1"/>
  <c r="R186" i="1" s="1"/>
  <c r="G187" i="1"/>
  <c r="U187" i="1" s="1"/>
  <c r="L187" i="1"/>
  <c r="A189" i="1"/>
  <c r="K188" i="1"/>
  <c r="F188" i="1"/>
  <c r="T188" i="1" s="1"/>
  <c r="K190" i="2" l="1"/>
  <c r="S187" i="2"/>
  <c r="T187" i="2" s="1"/>
  <c r="A190" i="2"/>
  <c r="H189" i="2"/>
  <c r="L189" i="2" s="1"/>
  <c r="M189" i="2" s="1"/>
  <c r="E189" i="2"/>
  <c r="Q189" i="2" s="1"/>
  <c r="O188" i="2"/>
  <c r="F188" i="2"/>
  <c r="R188" i="2" s="1"/>
  <c r="G188" i="1"/>
  <c r="U188" i="1" s="1"/>
  <c r="L188" i="1"/>
  <c r="H187" i="1"/>
  <c r="V187" i="1" s="1"/>
  <c r="W187" i="1" s="1"/>
  <c r="M187" i="1"/>
  <c r="A190" i="1"/>
  <c r="F189" i="1"/>
  <c r="T189" i="1" s="1"/>
  <c r="K189" i="1"/>
  <c r="K191" i="2" l="1"/>
  <c r="S188" i="2"/>
  <c r="T188" i="2" s="1"/>
  <c r="O189" i="2"/>
  <c r="F189" i="2"/>
  <c r="R189" i="2" s="1"/>
  <c r="H190" i="2"/>
  <c r="L190" i="2" s="1"/>
  <c r="M190" i="2" s="1"/>
  <c r="A191" i="2"/>
  <c r="E190" i="2"/>
  <c r="Q190" i="2" s="1"/>
  <c r="R187" i="1"/>
  <c r="A191" i="1"/>
  <c r="F190" i="1"/>
  <c r="T190" i="1" s="1"/>
  <c r="K190" i="1"/>
  <c r="G189" i="1"/>
  <c r="U189" i="1" s="1"/>
  <c r="L189" i="1"/>
  <c r="H188" i="1"/>
  <c r="V188" i="1" s="1"/>
  <c r="W188" i="1" s="1"/>
  <c r="M188" i="1"/>
  <c r="K192" i="2" l="1"/>
  <c r="O190" i="2"/>
  <c r="F190" i="2"/>
  <c r="R190" i="2" s="1"/>
  <c r="S189" i="2"/>
  <c r="T189" i="2" s="1"/>
  <c r="E191" i="2"/>
  <c r="Q191" i="2" s="1"/>
  <c r="A192" i="2"/>
  <c r="H191" i="2"/>
  <c r="L191" i="2" s="1"/>
  <c r="M191" i="2" s="1"/>
  <c r="R188" i="1"/>
  <c r="H189" i="1"/>
  <c r="V189" i="1" s="1"/>
  <c r="W189" i="1" s="1"/>
  <c r="M189" i="1"/>
  <c r="R189" i="1" s="1"/>
  <c r="G190" i="1"/>
  <c r="U190" i="1" s="1"/>
  <c r="L190" i="1"/>
  <c r="A192" i="1"/>
  <c r="K191" i="1"/>
  <c r="F191" i="1"/>
  <c r="T191" i="1" s="1"/>
  <c r="K193" i="2" l="1"/>
  <c r="H192" i="2"/>
  <c r="L192" i="2" s="1"/>
  <c r="M192" i="2" s="1"/>
  <c r="A193" i="2"/>
  <c r="E192" i="2"/>
  <c r="Q192" i="2" s="1"/>
  <c r="S190" i="2"/>
  <c r="T190" i="2" s="1"/>
  <c r="F191" i="2"/>
  <c r="R191" i="2" s="1"/>
  <c r="O191" i="2"/>
  <c r="A193" i="1"/>
  <c r="F192" i="1"/>
  <c r="T192" i="1" s="1"/>
  <c r="K192" i="1"/>
  <c r="L191" i="1"/>
  <c r="G191" i="1"/>
  <c r="U191" i="1" s="1"/>
  <c r="H190" i="1"/>
  <c r="V190" i="1" s="1"/>
  <c r="W190" i="1" s="1"/>
  <c r="M190" i="1"/>
  <c r="K194" i="2" l="1"/>
  <c r="S191" i="2"/>
  <c r="T191" i="2" s="1"/>
  <c r="A194" i="2"/>
  <c r="E193" i="2"/>
  <c r="Q193" i="2" s="1"/>
  <c r="H193" i="2"/>
  <c r="L193" i="2" s="1"/>
  <c r="M193" i="2" s="1"/>
  <c r="O192" i="2"/>
  <c r="F192" i="2"/>
  <c r="R192" i="2" s="1"/>
  <c r="R190" i="1"/>
  <c r="H191" i="1"/>
  <c r="V191" i="1" s="1"/>
  <c r="W191" i="1" s="1"/>
  <c r="M191" i="1"/>
  <c r="R191" i="1" s="1"/>
  <c r="G192" i="1"/>
  <c r="U192" i="1" s="1"/>
  <c r="L192" i="1"/>
  <c r="A194" i="1"/>
  <c r="F193" i="1"/>
  <c r="T193" i="1" s="1"/>
  <c r="K193" i="1"/>
  <c r="K195" i="2" l="1"/>
  <c r="A195" i="2"/>
  <c r="E194" i="2"/>
  <c r="Q194" i="2" s="1"/>
  <c r="H194" i="2"/>
  <c r="L194" i="2" s="1"/>
  <c r="M194" i="2" s="1"/>
  <c r="S192" i="2"/>
  <c r="T192" i="2" s="1"/>
  <c r="F193" i="2"/>
  <c r="R193" i="2" s="1"/>
  <c r="O193" i="2"/>
  <c r="G193" i="1"/>
  <c r="U193" i="1" s="1"/>
  <c r="L193" i="1"/>
  <c r="A195" i="1"/>
  <c r="F194" i="1"/>
  <c r="T194" i="1" s="1"/>
  <c r="K194" i="1"/>
  <c r="H192" i="1"/>
  <c r="V192" i="1" s="1"/>
  <c r="W192" i="1" s="1"/>
  <c r="M192" i="1"/>
  <c r="K196" i="2" l="1"/>
  <c r="S193" i="2"/>
  <c r="T193" i="2" s="1"/>
  <c r="E195" i="2"/>
  <c r="Q195" i="2" s="1"/>
  <c r="H195" i="2"/>
  <c r="L195" i="2" s="1"/>
  <c r="M195" i="2" s="1"/>
  <c r="A196" i="2"/>
  <c r="O194" i="2"/>
  <c r="F194" i="2"/>
  <c r="R194" i="2" s="1"/>
  <c r="R192" i="1"/>
  <c r="L194" i="1"/>
  <c r="G194" i="1"/>
  <c r="U194" i="1" s="1"/>
  <c r="A196" i="1"/>
  <c r="K195" i="1"/>
  <c r="F195" i="1"/>
  <c r="T195" i="1" s="1"/>
  <c r="H193" i="1"/>
  <c r="V193" i="1" s="1"/>
  <c r="W193" i="1" s="1"/>
  <c r="M193" i="1"/>
  <c r="R193" i="1" s="1"/>
  <c r="K197" i="2" l="1"/>
  <c r="H196" i="2"/>
  <c r="L196" i="2" s="1"/>
  <c r="M196" i="2" s="1"/>
  <c r="A197" i="2"/>
  <c r="E196" i="2"/>
  <c r="Q196" i="2" s="1"/>
  <c r="F195" i="2"/>
  <c r="R195" i="2" s="1"/>
  <c r="O195" i="2"/>
  <c r="S194" i="2"/>
  <c r="T194" i="2" s="1"/>
  <c r="L195" i="1"/>
  <c r="G195" i="1"/>
  <c r="U195" i="1" s="1"/>
  <c r="M194" i="1"/>
  <c r="R194" i="1" s="1"/>
  <c r="H194" i="1"/>
  <c r="V194" i="1" s="1"/>
  <c r="W194" i="1" s="1"/>
  <c r="A197" i="1"/>
  <c r="F196" i="1"/>
  <c r="T196" i="1" s="1"/>
  <c r="K196" i="1"/>
  <c r="K198" i="2" l="1"/>
  <c r="S195" i="2"/>
  <c r="T195" i="2" s="1"/>
  <c r="O196" i="2"/>
  <c r="F196" i="2"/>
  <c r="R196" i="2" s="1"/>
  <c r="E197" i="2"/>
  <c r="Q197" i="2" s="1"/>
  <c r="A198" i="2"/>
  <c r="H197" i="2"/>
  <c r="L197" i="2" s="1"/>
  <c r="M197" i="2" s="1"/>
  <c r="M195" i="1"/>
  <c r="R195" i="1" s="1"/>
  <c r="H195" i="1"/>
  <c r="V195" i="1" s="1"/>
  <c r="W195" i="1" s="1"/>
  <c r="G196" i="1"/>
  <c r="U196" i="1" s="1"/>
  <c r="L196" i="1"/>
  <c r="A198" i="1"/>
  <c r="F197" i="1"/>
  <c r="T197" i="1" s="1"/>
  <c r="K197" i="1"/>
  <c r="K199" i="2" l="1"/>
  <c r="S196" i="2"/>
  <c r="T196" i="2" s="1"/>
  <c r="F197" i="2"/>
  <c r="R197" i="2" s="1"/>
  <c r="O197" i="2"/>
  <c r="A199" i="2"/>
  <c r="E198" i="2"/>
  <c r="Q198" i="2" s="1"/>
  <c r="H198" i="2"/>
  <c r="L198" i="2" s="1"/>
  <c r="M198" i="2" s="1"/>
  <c r="G197" i="1"/>
  <c r="U197" i="1" s="1"/>
  <c r="L197" i="1"/>
  <c r="H196" i="1"/>
  <c r="V196" i="1" s="1"/>
  <c r="W196" i="1" s="1"/>
  <c r="M196" i="1"/>
  <c r="A199" i="1"/>
  <c r="F198" i="1"/>
  <c r="T198" i="1" s="1"/>
  <c r="K198" i="1"/>
  <c r="K200" i="2" l="1"/>
  <c r="F198" i="2"/>
  <c r="R198" i="2" s="1"/>
  <c r="O198" i="2"/>
  <c r="E199" i="2"/>
  <c r="Q199" i="2" s="1"/>
  <c r="H199" i="2"/>
  <c r="L199" i="2" s="1"/>
  <c r="M199" i="2" s="1"/>
  <c r="A200" i="2"/>
  <c r="S197" i="2"/>
  <c r="T197" i="2" s="1"/>
  <c r="R196" i="1"/>
  <c r="A200" i="1"/>
  <c r="F199" i="1"/>
  <c r="T199" i="1" s="1"/>
  <c r="K199" i="1"/>
  <c r="G198" i="1"/>
  <c r="U198" i="1" s="1"/>
  <c r="L198" i="1"/>
  <c r="H197" i="1"/>
  <c r="V197" i="1" s="1"/>
  <c r="W197" i="1" s="1"/>
  <c r="M197" i="1"/>
  <c r="K201" i="2" l="1"/>
  <c r="H200" i="2"/>
  <c r="L200" i="2" s="1"/>
  <c r="M200" i="2" s="1"/>
  <c r="A201" i="2"/>
  <c r="E200" i="2"/>
  <c r="Q200" i="2" s="1"/>
  <c r="F199" i="2"/>
  <c r="R199" i="2" s="1"/>
  <c r="O199" i="2"/>
  <c r="S198" i="2"/>
  <c r="T198" i="2" s="1"/>
  <c r="R197" i="1"/>
  <c r="H198" i="1"/>
  <c r="V198" i="1" s="1"/>
  <c r="W198" i="1" s="1"/>
  <c r="M198" i="1"/>
  <c r="R198" i="1" s="1"/>
  <c r="L199" i="1"/>
  <c r="G199" i="1"/>
  <c r="U199" i="1" s="1"/>
  <c r="A201" i="1"/>
  <c r="F200" i="1"/>
  <c r="T200" i="1" s="1"/>
  <c r="K200" i="1"/>
  <c r="K202" i="2" l="1"/>
  <c r="S199" i="2"/>
  <c r="T199" i="2" s="1"/>
  <c r="O200" i="2"/>
  <c r="F200" i="2"/>
  <c r="R200" i="2" s="1"/>
  <c r="H201" i="2"/>
  <c r="L201" i="2" s="1"/>
  <c r="M201" i="2" s="1"/>
  <c r="E201" i="2"/>
  <c r="Q201" i="2" s="1"/>
  <c r="A202" i="2"/>
  <c r="G200" i="1"/>
  <c r="U200" i="1" s="1"/>
  <c r="L200" i="1"/>
  <c r="A202" i="1"/>
  <c r="F201" i="1"/>
  <c r="T201" i="1" s="1"/>
  <c r="K201" i="1"/>
  <c r="M199" i="1"/>
  <c r="R199" i="1" s="1"/>
  <c r="H199" i="1"/>
  <c r="V199" i="1" s="1"/>
  <c r="W199" i="1" s="1"/>
  <c r="K203" i="2" l="1"/>
  <c r="F201" i="2"/>
  <c r="R201" i="2" s="1"/>
  <c r="O201" i="2"/>
  <c r="S200" i="2"/>
  <c r="T200" i="2" s="1"/>
  <c r="H202" i="2"/>
  <c r="L202" i="2" s="1"/>
  <c r="M202" i="2" s="1"/>
  <c r="E202" i="2"/>
  <c r="Q202" i="2" s="1"/>
  <c r="A203" i="2"/>
  <c r="G201" i="1"/>
  <c r="U201" i="1" s="1"/>
  <c r="L201" i="1"/>
  <c r="A203" i="1"/>
  <c r="K202" i="1"/>
  <c r="F202" i="1"/>
  <c r="T202" i="1" s="1"/>
  <c r="H200" i="1"/>
  <c r="V200" i="1" s="1"/>
  <c r="W200" i="1" s="1"/>
  <c r="M200" i="1"/>
  <c r="K204" i="2" l="1"/>
  <c r="E203" i="2"/>
  <c r="Q203" i="2" s="1"/>
  <c r="A204" i="2"/>
  <c r="H203" i="2"/>
  <c r="L203" i="2" s="1"/>
  <c r="M203" i="2" s="1"/>
  <c r="F202" i="2"/>
  <c r="R202" i="2" s="1"/>
  <c r="O202" i="2"/>
  <c r="S201" i="2"/>
  <c r="T201" i="2" s="1"/>
  <c r="R200" i="1"/>
  <c r="L202" i="1"/>
  <c r="G202" i="1"/>
  <c r="U202" i="1" s="1"/>
  <c r="A204" i="1"/>
  <c r="F203" i="1"/>
  <c r="T203" i="1" s="1"/>
  <c r="K203" i="1"/>
  <c r="H201" i="1"/>
  <c r="V201" i="1" s="1"/>
  <c r="W201" i="1" s="1"/>
  <c r="M201" i="1"/>
  <c r="K205" i="2" l="1"/>
  <c r="S202" i="2"/>
  <c r="T202" i="2" s="1"/>
  <c r="H204" i="2"/>
  <c r="L204" i="2" s="1"/>
  <c r="M204" i="2" s="1"/>
  <c r="A205" i="2"/>
  <c r="E204" i="2"/>
  <c r="Q204" i="2" s="1"/>
  <c r="F203" i="2"/>
  <c r="R203" i="2" s="1"/>
  <c r="O203" i="2"/>
  <c r="R201" i="1"/>
  <c r="G203" i="1"/>
  <c r="U203" i="1" s="1"/>
  <c r="L203" i="1"/>
  <c r="A205" i="1"/>
  <c r="F204" i="1"/>
  <c r="T204" i="1" s="1"/>
  <c r="K204" i="1"/>
  <c r="H202" i="1"/>
  <c r="V202" i="1" s="1"/>
  <c r="W202" i="1" s="1"/>
  <c r="M202" i="1"/>
  <c r="R202" i="1" s="1"/>
  <c r="K206" i="2" l="1"/>
  <c r="O204" i="2"/>
  <c r="F204" i="2"/>
  <c r="R204" i="2" s="1"/>
  <c r="S203" i="2"/>
  <c r="T203" i="2" s="1"/>
  <c r="H205" i="2"/>
  <c r="L205" i="2" s="1"/>
  <c r="M205" i="2" s="1"/>
  <c r="A206" i="2"/>
  <c r="E205" i="2"/>
  <c r="Q205" i="2" s="1"/>
  <c r="G204" i="1"/>
  <c r="U204" i="1" s="1"/>
  <c r="L204" i="1"/>
  <c r="A206" i="1"/>
  <c r="F205" i="1"/>
  <c r="T205" i="1" s="1"/>
  <c r="K205" i="1"/>
  <c r="M203" i="1"/>
  <c r="R203" i="1" s="1"/>
  <c r="H203" i="1"/>
  <c r="V203" i="1" s="1"/>
  <c r="W203" i="1" s="1"/>
  <c r="K207" i="2" l="1"/>
  <c r="A207" i="2"/>
  <c r="H206" i="2"/>
  <c r="L206" i="2" s="1"/>
  <c r="M206" i="2" s="1"/>
  <c r="E206" i="2"/>
  <c r="Q206" i="2" s="1"/>
  <c r="O205" i="2"/>
  <c r="F205" i="2"/>
  <c r="R205" i="2" s="1"/>
  <c r="S204" i="2"/>
  <c r="T204" i="2" s="1"/>
  <c r="L205" i="1"/>
  <c r="G205" i="1"/>
  <c r="U205" i="1" s="1"/>
  <c r="A207" i="1"/>
  <c r="F206" i="1"/>
  <c r="T206" i="1" s="1"/>
  <c r="K206" i="1"/>
  <c r="H204" i="1"/>
  <c r="V204" i="1" s="1"/>
  <c r="W204" i="1" s="1"/>
  <c r="M204" i="1"/>
  <c r="K208" i="2" l="1"/>
  <c r="S205" i="2"/>
  <c r="T205" i="2" s="1"/>
  <c r="O206" i="2"/>
  <c r="F206" i="2"/>
  <c r="R206" i="2" s="1"/>
  <c r="E207" i="2"/>
  <c r="Q207" i="2" s="1"/>
  <c r="H207" i="2"/>
  <c r="L207" i="2" s="1"/>
  <c r="M207" i="2" s="1"/>
  <c r="A208" i="2"/>
  <c r="R204" i="1"/>
  <c r="G206" i="1"/>
  <c r="U206" i="1" s="1"/>
  <c r="L206" i="1"/>
  <c r="A208" i="1"/>
  <c r="F207" i="1"/>
  <c r="T207" i="1" s="1"/>
  <c r="K207" i="1"/>
  <c r="H205" i="1"/>
  <c r="V205" i="1" s="1"/>
  <c r="W205" i="1" s="1"/>
  <c r="M205" i="1"/>
  <c r="R205" i="1" s="1"/>
  <c r="K209" i="2" l="1"/>
  <c r="H208" i="2"/>
  <c r="L208" i="2" s="1"/>
  <c r="M208" i="2" s="1"/>
  <c r="A209" i="2"/>
  <c r="E208" i="2"/>
  <c r="Q208" i="2" s="1"/>
  <c r="F207" i="2"/>
  <c r="R207" i="2" s="1"/>
  <c r="O207" i="2"/>
  <c r="S206" i="2"/>
  <c r="T206" i="2" s="1"/>
  <c r="G207" i="1"/>
  <c r="U207" i="1" s="1"/>
  <c r="L207" i="1"/>
  <c r="H206" i="1"/>
  <c r="V206" i="1" s="1"/>
  <c r="W206" i="1" s="1"/>
  <c r="M206" i="1"/>
  <c r="A209" i="1"/>
  <c r="F208" i="1"/>
  <c r="T208" i="1" s="1"/>
  <c r="K208" i="1"/>
  <c r="K210" i="2" l="1"/>
  <c r="O208" i="2"/>
  <c r="F208" i="2"/>
  <c r="R208" i="2" s="1"/>
  <c r="A210" i="2"/>
  <c r="H209" i="2"/>
  <c r="L209" i="2" s="1"/>
  <c r="M209" i="2" s="1"/>
  <c r="E209" i="2"/>
  <c r="Q209" i="2" s="1"/>
  <c r="S207" i="2"/>
  <c r="T207" i="2" s="1"/>
  <c r="R206" i="1"/>
  <c r="G208" i="1"/>
  <c r="U208" i="1" s="1"/>
  <c r="L208" i="1"/>
  <c r="A210" i="1"/>
  <c r="F209" i="1"/>
  <c r="T209" i="1" s="1"/>
  <c r="K209" i="1"/>
  <c r="M207" i="1"/>
  <c r="R207" i="1" s="1"/>
  <c r="H207" i="1"/>
  <c r="V207" i="1" s="1"/>
  <c r="W207" i="1" s="1"/>
  <c r="K211" i="2" l="1"/>
  <c r="S208" i="2"/>
  <c r="T208" i="2" s="1"/>
  <c r="A211" i="2"/>
  <c r="H210" i="2"/>
  <c r="L210" i="2" s="1"/>
  <c r="M210" i="2" s="1"/>
  <c r="E210" i="2"/>
  <c r="Q210" i="2" s="1"/>
  <c r="F209" i="2"/>
  <c r="R209" i="2" s="1"/>
  <c r="O209" i="2"/>
  <c r="G209" i="1"/>
  <c r="U209" i="1" s="1"/>
  <c r="L209" i="1"/>
  <c r="A211" i="1"/>
  <c r="F210" i="1"/>
  <c r="T210" i="1" s="1"/>
  <c r="K210" i="1"/>
  <c r="H208" i="1"/>
  <c r="V208" i="1" s="1"/>
  <c r="W208" i="1" s="1"/>
  <c r="M208" i="1"/>
  <c r="K212" i="2" l="1"/>
  <c r="E211" i="2"/>
  <c r="Q211" i="2" s="1"/>
  <c r="H211" i="2"/>
  <c r="L211" i="2" s="1"/>
  <c r="M211" i="2" s="1"/>
  <c r="A212" i="2"/>
  <c r="S209" i="2"/>
  <c r="T209" i="2" s="1"/>
  <c r="O210" i="2"/>
  <c r="F210" i="2"/>
  <c r="R210" i="2" s="1"/>
  <c r="R208" i="1"/>
  <c r="G210" i="1"/>
  <c r="U210" i="1" s="1"/>
  <c r="L210" i="1"/>
  <c r="A212" i="1"/>
  <c r="F211" i="1"/>
  <c r="T211" i="1" s="1"/>
  <c r="K211" i="1"/>
  <c r="H209" i="1"/>
  <c r="V209" i="1" s="1"/>
  <c r="W209" i="1" s="1"/>
  <c r="M209" i="1"/>
  <c r="K213" i="2" l="1"/>
  <c r="S210" i="2"/>
  <c r="T210" i="2" s="1"/>
  <c r="H212" i="2"/>
  <c r="L212" i="2" s="1"/>
  <c r="M212" i="2" s="1"/>
  <c r="E212" i="2"/>
  <c r="Q212" i="2" s="1"/>
  <c r="A213" i="2"/>
  <c r="F211" i="2"/>
  <c r="R211" i="2" s="1"/>
  <c r="O211" i="2"/>
  <c r="R209" i="1"/>
  <c r="G211" i="1"/>
  <c r="U211" i="1" s="1"/>
  <c r="L211" i="1"/>
  <c r="A213" i="1"/>
  <c r="K212" i="1"/>
  <c r="F212" i="1"/>
  <c r="T212" i="1" s="1"/>
  <c r="M210" i="1"/>
  <c r="H210" i="1"/>
  <c r="V210" i="1" s="1"/>
  <c r="W210" i="1" s="1"/>
  <c r="K214" i="2" l="1"/>
  <c r="S211" i="2"/>
  <c r="T211" i="2" s="1"/>
  <c r="A214" i="2"/>
  <c r="H213" i="2"/>
  <c r="L213" i="2" s="1"/>
  <c r="M213" i="2" s="1"/>
  <c r="E213" i="2"/>
  <c r="Q213" i="2" s="1"/>
  <c r="O212" i="2"/>
  <c r="F212" i="2"/>
  <c r="R212" i="2" s="1"/>
  <c r="R210" i="1"/>
  <c r="G212" i="1"/>
  <c r="U212" i="1" s="1"/>
  <c r="L212" i="1"/>
  <c r="A214" i="1"/>
  <c r="K213" i="1"/>
  <c r="F213" i="1"/>
  <c r="T213" i="1" s="1"/>
  <c r="H211" i="1"/>
  <c r="V211" i="1" s="1"/>
  <c r="W211" i="1" s="1"/>
  <c r="M211" i="1"/>
  <c r="K215" i="2" l="1"/>
  <c r="S212" i="2"/>
  <c r="T212" i="2" s="1"/>
  <c r="E214" i="2"/>
  <c r="Q214" i="2" s="1"/>
  <c r="H214" i="2"/>
  <c r="L214" i="2" s="1"/>
  <c r="M214" i="2" s="1"/>
  <c r="A215" i="2"/>
  <c r="O213" i="2"/>
  <c r="F213" i="2"/>
  <c r="R213" i="2" s="1"/>
  <c r="R211" i="1"/>
  <c r="G213" i="1"/>
  <c r="U213" i="1" s="1"/>
  <c r="L213" i="1"/>
  <c r="A215" i="1"/>
  <c r="F214" i="1"/>
  <c r="T214" i="1" s="1"/>
  <c r="K214" i="1"/>
  <c r="H212" i="1"/>
  <c r="V212" i="1" s="1"/>
  <c r="W212" i="1" s="1"/>
  <c r="M212" i="1"/>
  <c r="K216" i="2" l="1"/>
  <c r="S213" i="2"/>
  <c r="T213" i="2" s="1"/>
  <c r="E215" i="2"/>
  <c r="Q215" i="2" s="1"/>
  <c r="A216" i="2"/>
  <c r="H215" i="2"/>
  <c r="L215" i="2" s="1"/>
  <c r="M215" i="2" s="1"/>
  <c r="F214" i="2"/>
  <c r="R214" i="2" s="1"/>
  <c r="O214" i="2"/>
  <c r="R212" i="1"/>
  <c r="G214" i="1"/>
  <c r="U214" i="1" s="1"/>
  <c r="L214" i="1"/>
  <c r="A216" i="1"/>
  <c r="F215" i="1"/>
  <c r="T215" i="1" s="1"/>
  <c r="K215" i="1"/>
  <c r="H213" i="1"/>
  <c r="V213" i="1" s="1"/>
  <c r="W213" i="1" s="1"/>
  <c r="M213" i="1"/>
  <c r="K217" i="2" l="1"/>
  <c r="F215" i="2"/>
  <c r="R215" i="2" s="1"/>
  <c r="O215" i="2"/>
  <c r="S214" i="2"/>
  <c r="T214" i="2" s="1"/>
  <c r="H216" i="2"/>
  <c r="L216" i="2" s="1"/>
  <c r="M216" i="2" s="1"/>
  <c r="E216" i="2"/>
  <c r="Q216" i="2" s="1"/>
  <c r="A217" i="2"/>
  <c r="R213" i="1"/>
  <c r="G215" i="1"/>
  <c r="U215" i="1" s="1"/>
  <c r="L215" i="1"/>
  <c r="A217" i="1"/>
  <c r="K216" i="1"/>
  <c r="F216" i="1"/>
  <c r="T216" i="1" s="1"/>
  <c r="H214" i="1"/>
  <c r="V214" i="1" s="1"/>
  <c r="W214" i="1" s="1"/>
  <c r="M214" i="1"/>
  <c r="K218" i="2" l="1"/>
  <c r="F216" i="2"/>
  <c r="R216" i="2" s="1"/>
  <c r="O216" i="2"/>
  <c r="S215" i="2"/>
  <c r="T215" i="2" s="1"/>
  <c r="H217" i="2"/>
  <c r="L217" i="2" s="1"/>
  <c r="M217" i="2" s="1"/>
  <c r="A218" i="2"/>
  <c r="E217" i="2"/>
  <c r="Q217" i="2" s="1"/>
  <c r="R214" i="1"/>
  <c r="L216" i="1"/>
  <c r="G216" i="1"/>
  <c r="U216" i="1" s="1"/>
  <c r="A218" i="1"/>
  <c r="F217" i="1"/>
  <c r="T217" i="1" s="1"/>
  <c r="K217" i="1"/>
  <c r="M215" i="1"/>
  <c r="H215" i="1"/>
  <c r="V215" i="1" s="1"/>
  <c r="W215" i="1" s="1"/>
  <c r="K219" i="2" l="1"/>
  <c r="O217" i="2"/>
  <c r="F217" i="2"/>
  <c r="R217" i="2" s="1"/>
  <c r="A219" i="2"/>
  <c r="E218" i="2"/>
  <c r="Q218" i="2" s="1"/>
  <c r="H218" i="2"/>
  <c r="L218" i="2" s="1"/>
  <c r="M218" i="2" s="1"/>
  <c r="S216" i="2"/>
  <c r="T216" i="2" s="1"/>
  <c r="R215" i="1"/>
  <c r="G217" i="1"/>
  <c r="U217" i="1" s="1"/>
  <c r="L217" i="1"/>
  <c r="A219" i="1"/>
  <c r="F218" i="1"/>
  <c r="T218" i="1" s="1"/>
  <c r="K218" i="1"/>
  <c r="H216" i="1"/>
  <c r="V216" i="1" s="1"/>
  <c r="W216" i="1" s="1"/>
  <c r="M216" i="1"/>
  <c r="R216" i="1" s="1"/>
  <c r="K220" i="2" l="1"/>
  <c r="F218" i="2"/>
  <c r="R218" i="2" s="1"/>
  <c r="O218" i="2"/>
  <c r="H219" i="2"/>
  <c r="L219" i="2" s="1"/>
  <c r="M219" i="2" s="1"/>
  <c r="E219" i="2"/>
  <c r="Q219" i="2" s="1"/>
  <c r="A220" i="2"/>
  <c r="S217" i="2"/>
  <c r="T217" i="2" s="1"/>
  <c r="L218" i="1"/>
  <c r="G218" i="1"/>
  <c r="U218" i="1" s="1"/>
  <c r="A220" i="1"/>
  <c r="F219" i="1"/>
  <c r="T219" i="1" s="1"/>
  <c r="K219" i="1"/>
  <c r="H217" i="1"/>
  <c r="V217" i="1" s="1"/>
  <c r="W217" i="1" s="1"/>
  <c r="M217" i="1"/>
  <c r="K221" i="2" l="1"/>
  <c r="O219" i="2"/>
  <c r="F219" i="2"/>
  <c r="R219" i="2" s="1"/>
  <c r="E220" i="2"/>
  <c r="Q220" i="2" s="1"/>
  <c r="A221" i="2"/>
  <c r="H220" i="2"/>
  <c r="L220" i="2" s="1"/>
  <c r="M220" i="2" s="1"/>
  <c r="S218" i="2"/>
  <c r="T218" i="2" s="1"/>
  <c r="R217" i="1"/>
  <c r="L219" i="1"/>
  <c r="G219" i="1"/>
  <c r="U219" i="1" s="1"/>
  <c r="A221" i="1"/>
  <c r="K220" i="1"/>
  <c r="F220" i="1"/>
  <c r="T220" i="1" s="1"/>
  <c r="H218" i="1"/>
  <c r="V218" i="1" s="1"/>
  <c r="W218" i="1" s="1"/>
  <c r="M218" i="1"/>
  <c r="R218" i="1" s="1"/>
  <c r="K222" i="2" l="1"/>
  <c r="A222" i="2"/>
  <c r="H221" i="2"/>
  <c r="L221" i="2" s="1"/>
  <c r="M221" i="2" s="1"/>
  <c r="E221" i="2"/>
  <c r="Q221" i="2" s="1"/>
  <c r="F220" i="2"/>
  <c r="R220" i="2" s="1"/>
  <c r="O220" i="2"/>
  <c r="S219" i="2"/>
  <c r="T219" i="2" s="1"/>
  <c r="L220" i="1"/>
  <c r="G220" i="1"/>
  <c r="U220" i="1" s="1"/>
  <c r="A222" i="1"/>
  <c r="F221" i="1"/>
  <c r="T221" i="1" s="1"/>
  <c r="K221" i="1"/>
  <c r="H219" i="1"/>
  <c r="V219" i="1" s="1"/>
  <c r="W219" i="1" s="1"/>
  <c r="M219" i="1"/>
  <c r="R219" i="1" s="1"/>
  <c r="K223" i="2" l="1"/>
  <c r="S220" i="2"/>
  <c r="T220" i="2" s="1"/>
  <c r="O221" i="2"/>
  <c r="F221" i="2"/>
  <c r="R221" i="2" s="1"/>
  <c r="A223" i="2"/>
  <c r="E222" i="2"/>
  <c r="Q222" i="2" s="1"/>
  <c r="H222" i="2"/>
  <c r="L222" i="2" s="1"/>
  <c r="M222" i="2" s="1"/>
  <c r="G221" i="1"/>
  <c r="U221" i="1" s="1"/>
  <c r="L221" i="1"/>
  <c r="A223" i="1"/>
  <c r="F222" i="1"/>
  <c r="T222" i="1" s="1"/>
  <c r="K222" i="1"/>
  <c r="M220" i="1"/>
  <c r="R220" i="1" s="1"/>
  <c r="H220" i="1"/>
  <c r="V220" i="1" s="1"/>
  <c r="W220" i="1" s="1"/>
  <c r="K224" i="2" l="1"/>
  <c r="F222" i="2"/>
  <c r="R222" i="2" s="1"/>
  <c r="O222" i="2"/>
  <c r="E223" i="2"/>
  <c r="Q223" i="2" s="1"/>
  <c r="A224" i="2"/>
  <c r="H223" i="2"/>
  <c r="L223" i="2" s="1"/>
  <c r="M223" i="2" s="1"/>
  <c r="S221" i="2"/>
  <c r="T221" i="2" s="1"/>
  <c r="G222" i="1"/>
  <c r="U222" i="1" s="1"/>
  <c r="L222" i="1"/>
  <c r="H221" i="1"/>
  <c r="V221" i="1" s="1"/>
  <c r="W221" i="1" s="1"/>
  <c r="M221" i="1"/>
  <c r="A224" i="1"/>
  <c r="F223" i="1"/>
  <c r="T223" i="1" s="1"/>
  <c r="K223" i="1"/>
  <c r="K225" i="2" l="1"/>
  <c r="H224" i="2"/>
  <c r="L224" i="2" s="1"/>
  <c r="M224" i="2" s="1"/>
  <c r="E224" i="2"/>
  <c r="Q224" i="2" s="1"/>
  <c r="A225" i="2"/>
  <c r="O223" i="2"/>
  <c r="F223" i="2"/>
  <c r="R223" i="2" s="1"/>
  <c r="S222" i="2"/>
  <c r="T222" i="2" s="1"/>
  <c r="R221" i="1"/>
  <c r="G223" i="1"/>
  <c r="U223" i="1" s="1"/>
  <c r="L223" i="1"/>
  <c r="A225" i="1"/>
  <c r="K224" i="1"/>
  <c r="F224" i="1"/>
  <c r="T224" i="1" s="1"/>
  <c r="H222" i="1"/>
  <c r="V222" i="1" s="1"/>
  <c r="W222" i="1" s="1"/>
  <c r="M222" i="1"/>
  <c r="K226" i="2" l="1"/>
  <c r="O224" i="2"/>
  <c r="F224" i="2"/>
  <c r="R224" i="2" s="1"/>
  <c r="S223" i="2"/>
  <c r="T223" i="2" s="1"/>
  <c r="A226" i="2"/>
  <c r="H225" i="2"/>
  <c r="L225" i="2" s="1"/>
  <c r="M225" i="2" s="1"/>
  <c r="E225" i="2"/>
  <c r="Q225" i="2" s="1"/>
  <c r="R222" i="1"/>
  <c r="L224" i="1"/>
  <c r="G224" i="1"/>
  <c r="U224" i="1" s="1"/>
  <c r="A226" i="1"/>
  <c r="F225" i="1"/>
  <c r="T225" i="1" s="1"/>
  <c r="K225" i="1"/>
  <c r="H223" i="1"/>
  <c r="V223" i="1" s="1"/>
  <c r="W223" i="1" s="1"/>
  <c r="M223" i="1"/>
  <c r="K227" i="2" l="1"/>
  <c r="O225" i="2"/>
  <c r="F225" i="2"/>
  <c r="R225" i="2" s="1"/>
  <c r="A227" i="2"/>
  <c r="H226" i="2"/>
  <c r="L226" i="2" s="1"/>
  <c r="M226" i="2" s="1"/>
  <c r="E226" i="2"/>
  <c r="Q226" i="2" s="1"/>
  <c r="S224" i="2"/>
  <c r="T224" i="2" s="1"/>
  <c r="R223" i="1"/>
  <c r="A227" i="1"/>
  <c r="F226" i="1"/>
  <c r="T226" i="1" s="1"/>
  <c r="K226" i="1"/>
  <c r="M224" i="1"/>
  <c r="R224" i="1" s="1"/>
  <c r="H224" i="1"/>
  <c r="V224" i="1" s="1"/>
  <c r="W224" i="1" s="1"/>
  <c r="G225" i="1"/>
  <c r="U225" i="1" s="1"/>
  <c r="L225" i="1"/>
  <c r="K228" i="2" l="1"/>
  <c r="O226" i="2"/>
  <c r="F226" i="2"/>
  <c r="R226" i="2" s="1"/>
  <c r="E227" i="2"/>
  <c r="Q227" i="2" s="1"/>
  <c r="A228" i="2"/>
  <c r="H227" i="2"/>
  <c r="L227" i="2" s="1"/>
  <c r="M227" i="2" s="1"/>
  <c r="S225" i="2"/>
  <c r="T225" i="2" s="1"/>
  <c r="H225" i="1"/>
  <c r="V225" i="1" s="1"/>
  <c r="W225" i="1" s="1"/>
  <c r="M225" i="1"/>
  <c r="G226" i="1"/>
  <c r="U226" i="1" s="1"/>
  <c r="L226" i="1"/>
  <c r="A228" i="1"/>
  <c r="F227" i="1"/>
  <c r="T227" i="1" s="1"/>
  <c r="K227" i="1"/>
  <c r="K229" i="2" l="1"/>
  <c r="H228" i="2"/>
  <c r="L228" i="2" s="1"/>
  <c r="M228" i="2" s="1"/>
  <c r="E228" i="2"/>
  <c r="Q228" i="2" s="1"/>
  <c r="A229" i="2"/>
  <c r="S226" i="2"/>
  <c r="T226" i="2" s="1"/>
  <c r="F227" i="2"/>
  <c r="R227" i="2" s="1"/>
  <c r="O227" i="2"/>
  <c r="R225" i="1"/>
  <c r="G227" i="1"/>
  <c r="U227" i="1" s="1"/>
  <c r="L227" i="1"/>
  <c r="A229" i="1"/>
  <c r="K228" i="1"/>
  <c r="F228" i="1"/>
  <c r="T228" i="1" s="1"/>
  <c r="M226" i="1"/>
  <c r="H226" i="1"/>
  <c r="V226" i="1" s="1"/>
  <c r="W226" i="1" s="1"/>
  <c r="K230" i="2" l="1"/>
  <c r="A230" i="2"/>
  <c r="E229" i="2"/>
  <c r="Q229" i="2" s="1"/>
  <c r="H229" i="2"/>
  <c r="L229" i="2" s="1"/>
  <c r="M229" i="2" s="1"/>
  <c r="O228" i="2"/>
  <c r="F228" i="2"/>
  <c r="R228" i="2" s="1"/>
  <c r="S227" i="2"/>
  <c r="T227" i="2" s="1"/>
  <c r="R226" i="1"/>
  <c r="A230" i="1"/>
  <c r="F229" i="1"/>
  <c r="T229" i="1" s="1"/>
  <c r="K229" i="1"/>
  <c r="H227" i="1"/>
  <c r="V227" i="1" s="1"/>
  <c r="W227" i="1" s="1"/>
  <c r="M227" i="1"/>
  <c r="L228" i="1"/>
  <c r="G228" i="1"/>
  <c r="U228" i="1" s="1"/>
  <c r="K231" i="2" l="1"/>
  <c r="F229" i="2"/>
  <c r="R229" i="2" s="1"/>
  <c r="O229" i="2"/>
  <c r="S228" i="2"/>
  <c r="T228" i="2" s="1"/>
  <c r="H230" i="2"/>
  <c r="L230" i="2" s="1"/>
  <c r="M230" i="2" s="1"/>
  <c r="A231" i="2"/>
  <c r="E230" i="2"/>
  <c r="Q230" i="2" s="1"/>
  <c r="R227" i="1"/>
  <c r="M228" i="1"/>
  <c r="R228" i="1" s="1"/>
  <c r="H228" i="1"/>
  <c r="V228" i="1" s="1"/>
  <c r="W228" i="1" s="1"/>
  <c r="G229" i="1"/>
  <c r="U229" i="1" s="1"/>
  <c r="L229" i="1"/>
  <c r="A231" i="1"/>
  <c r="F230" i="1"/>
  <c r="T230" i="1" s="1"/>
  <c r="K230" i="1"/>
  <c r="K232" i="2" l="1"/>
  <c r="H231" i="2"/>
  <c r="L231" i="2" s="1"/>
  <c r="M231" i="2" s="1"/>
  <c r="E231" i="2"/>
  <c r="Q231" i="2" s="1"/>
  <c r="A232" i="2"/>
  <c r="S229" i="2"/>
  <c r="T229" i="2" s="1"/>
  <c r="O230" i="2"/>
  <c r="F230" i="2"/>
  <c r="R230" i="2" s="1"/>
  <c r="G230" i="1"/>
  <c r="U230" i="1" s="1"/>
  <c r="L230" i="1"/>
  <c r="A232" i="1"/>
  <c r="F231" i="1"/>
  <c r="T231" i="1" s="1"/>
  <c r="K231" i="1"/>
  <c r="H229" i="1"/>
  <c r="V229" i="1" s="1"/>
  <c r="W229" i="1" s="1"/>
  <c r="M229" i="1"/>
  <c r="R229" i="1" s="1"/>
  <c r="K233" i="2" l="1"/>
  <c r="H232" i="2"/>
  <c r="L232" i="2" s="1"/>
  <c r="M232" i="2" s="1"/>
  <c r="E232" i="2"/>
  <c r="Q232" i="2" s="1"/>
  <c r="A233" i="2"/>
  <c r="S230" i="2"/>
  <c r="T230" i="2" s="1"/>
  <c r="O231" i="2"/>
  <c r="F231" i="2"/>
  <c r="R231" i="2" s="1"/>
  <c r="A233" i="1"/>
  <c r="F232" i="1"/>
  <c r="T232" i="1" s="1"/>
  <c r="K232" i="1"/>
  <c r="H230" i="1"/>
  <c r="V230" i="1" s="1"/>
  <c r="W230" i="1" s="1"/>
  <c r="M230" i="1"/>
  <c r="G231" i="1"/>
  <c r="U231" i="1" s="1"/>
  <c r="L231" i="1"/>
  <c r="K234" i="2" l="1"/>
  <c r="S231" i="2"/>
  <c r="T231" i="2" s="1"/>
  <c r="O232" i="2"/>
  <c r="F232" i="2"/>
  <c r="R232" i="2" s="1"/>
  <c r="A234" i="2"/>
  <c r="H233" i="2"/>
  <c r="L233" i="2" s="1"/>
  <c r="M233" i="2" s="1"/>
  <c r="E233" i="2"/>
  <c r="Q233" i="2" s="1"/>
  <c r="R230" i="1"/>
  <c r="M231" i="1"/>
  <c r="H231" i="1"/>
  <c r="V231" i="1" s="1"/>
  <c r="W231" i="1" s="1"/>
  <c r="G232" i="1"/>
  <c r="U232" i="1" s="1"/>
  <c r="L232" i="1"/>
  <c r="A234" i="1"/>
  <c r="F233" i="1"/>
  <c r="T233" i="1" s="1"/>
  <c r="K233" i="1"/>
  <c r="K235" i="2" l="1"/>
  <c r="S232" i="2"/>
  <c r="T232" i="2" s="1"/>
  <c r="O233" i="2"/>
  <c r="F233" i="2"/>
  <c r="R233" i="2" s="1"/>
  <c r="E234" i="2"/>
  <c r="Q234" i="2" s="1"/>
  <c r="A235" i="2"/>
  <c r="H234" i="2"/>
  <c r="L234" i="2" s="1"/>
  <c r="M234" i="2" s="1"/>
  <c r="R231" i="1"/>
  <c r="G233" i="1"/>
  <c r="U233" i="1" s="1"/>
  <c r="L233" i="1"/>
  <c r="A235" i="1"/>
  <c r="K234" i="1"/>
  <c r="F234" i="1"/>
  <c r="T234" i="1" s="1"/>
  <c r="H232" i="1"/>
  <c r="V232" i="1" s="1"/>
  <c r="W232" i="1" s="1"/>
  <c r="M232" i="1"/>
  <c r="K236" i="2" l="1"/>
  <c r="S233" i="2"/>
  <c r="T233" i="2" s="1"/>
  <c r="O234" i="2"/>
  <c r="F234" i="2"/>
  <c r="R234" i="2" s="1"/>
  <c r="H235" i="2"/>
  <c r="L235" i="2" s="1"/>
  <c r="M235" i="2" s="1"/>
  <c r="E235" i="2"/>
  <c r="Q235" i="2" s="1"/>
  <c r="A236" i="2"/>
  <c r="R232" i="1"/>
  <c r="L234" i="1"/>
  <c r="G234" i="1"/>
  <c r="U234" i="1" s="1"/>
  <c r="A236" i="1"/>
  <c r="K235" i="1"/>
  <c r="F235" i="1"/>
  <c r="T235" i="1" s="1"/>
  <c r="H233" i="1"/>
  <c r="V233" i="1" s="1"/>
  <c r="W233" i="1" s="1"/>
  <c r="M233" i="1"/>
  <c r="K237" i="2" l="1"/>
  <c r="A237" i="2"/>
  <c r="H236" i="2"/>
  <c r="L236" i="2" s="1"/>
  <c r="M236" i="2" s="1"/>
  <c r="E236" i="2"/>
  <c r="Q236" i="2" s="1"/>
  <c r="O235" i="2"/>
  <c r="F235" i="2"/>
  <c r="R235" i="2" s="1"/>
  <c r="S234" i="2"/>
  <c r="T234" i="2" s="1"/>
  <c r="R233" i="1"/>
  <c r="L235" i="1"/>
  <c r="G235" i="1"/>
  <c r="U235" i="1" s="1"/>
  <c r="A237" i="1"/>
  <c r="F236" i="1"/>
  <c r="T236" i="1" s="1"/>
  <c r="K236" i="1"/>
  <c r="M234" i="1"/>
  <c r="R234" i="1" s="1"/>
  <c r="H234" i="1"/>
  <c r="V234" i="1" s="1"/>
  <c r="W234" i="1" s="1"/>
  <c r="K238" i="2" l="1"/>
  <c r="S235" i="2"/>
  <c r="T235" i="2" s="1"/>
  <c r="O236" i="2"/>
  <c r="F236" i="2"/>
  <c r="R236" i="2" s="1"/>
  <c r="A238" i="2"/>
  <c r="E237" i="2"/>
  <c r="Q237" i="2" s="1"/>
  <c r="H237" i="2"/>
  <c r="L237" i="2" s="1"/>
  <c r="M237" i="2" s="1"/>
  <c r="G236" i="1"/>
  <c r="U236" i="1" s="1"/>
  <c r="L236" i="1"/>
  <c r="A238" i="1"/>
  <c r="K237" i="1"/>
  <c r="F237" i="1"/>
  <c r="T237" i="1" s="1"/>
  <c r="H235" i="1"/>
  <c r="V235" i="1" s="1"/>
  <c r="W235" i="1" s="1"/>
  <c r="M235" i="1"/>
  <c r="K239" i="2" l="1"/>
  <c r="F237" i="2"/>
  <c r="R237" i="2" s="1"/>
  <c r="O237" i="2"/>
  <c r="S236" i="2"/>
  <c r="T236" i="2" s="1"/>
  <c r="H238" i="2"/>
  <c r="L238" i="2" s="1"/>
  <c r="M238" i="2" s="1"/>
  <c r="E238" i="2"/>
  <c r="Q238" i="2" s="1"/>
  <c r="A239" i="2"/>
  <c r="R235" i="1"/>
  <c r="G237" i="1"/>
  <c r="U237" i="1" s="1"/>
  <c r="L237" i="1"/>
  <c r="A239" i="1"/>
  <c r="F238" i="1"/>
  <c r="T238" i="1" s="1"/>
  <c r="K238" i="1"/>
  <c r="M236" i="1"/>
  <c r="H236" i="1"/>
  <c r="V236" i="1" s="1"/>
  <c r="W236" i="1" s="1"/>
  <c r="K240" i="2" l="1"/>
  <c r="E239" i="2"/>
  <c r="Q239" i="2" s="1"/>
  <c r="A240" i="2"/>
  <c r="H239" i="2"/>
  <c r="L239" i="2" s="1"/>
  <c r="M239" i="2" s="1"/>
  <c r="F238" i="2"/>
  <c r="R238" i="2" s="1"/>
  <c r="O238" i="2"/>
  <c r="S237" i="2"/>
  <c r="T237" i="2" s="1"/>
  <c r="R236" i="1"/>
  <c r="G238" i="1"/>
  <c r="U238" i="1" s="1"/>
  <c r="L238" i="1"/>
  <c r="A240" i="1"/>
  <c r="F239" i="1"/>
  <c r="T239" i="1" s="1"/>
  <c r="K239" i="1"/>
  <c r="H237" i="1"/>
  <c r="V237" i="1" s="1"/>
  <c r="W237" i="1" s="1"/>
  <c r="M237" i="1"/>
  <c r="K241" i="2" l="1"/>
  <c r="S238" i="2"/>
  <c r="T238" i="2" s="1"/>
  <c r="A241" i="2"/>
  <c r="H240" i="2"/>
  <c r="L240" i="2" s="1"/>
  <c r="M240" i="2" s="1"/>
  <c r="E240" i="2"/>
  <c r="Q240" i="2" s="1"/>
  <c r="F239" i="2"/>
  <c r="R239" i="2" s="1"/>
  <c r="O239" i="2"/>
  <c r="R237" i="1"/>
  <c r="L239" i="1"/>
  <c r="G239" i="1"/>
  <c r="U239" i="1" s="1"/>
  <c r="A241" i="1"/>
  <c r="F240" i="1"/>
  <c r="T240" i="1" s="1"/>
  <c r="K240" i="1"/>
  <c r="H238" i="1"/>
  <c r="V238" i="1" s="1"/>
  <c r="W238" i="1" s="1"/>
  <c r="M238" i="1"/>
  <c r="K242" i="2" l="1"/>
  <c r="S239" i="2"/>
  <c r="T239" i="2" s="1"/>
  <c r="O240" i="2"/>
  <c r="F240" i="2"/>
  <c r="R240" i="2" s="1"/>
  <c r="A242" i="2"/>
  <c r="H241" i="2"/>
  <c r="L241" i="2" s="1"/>
  <c r="M241" i="2" s="1"/>
  <c r="E241" i="2"/>
  <c r="Q241" i="2" s="1"/>
  <c r="R238" i="1"/>
  <c r="A242" i="1"/>
  <c r="K241" i="1"/>
  <c r="F241" i="1"/>
  <c r="T241" i="1" s="1"/>
  <c r="M239" i="1"/>
  <c r="R239" i="1" s="1"/>
  <c r="H239" i="1"/>
  <c r="V239" i="1" s="1"/>
  <c r="W239" i="1" s="1"/>
  <c r="L240" i="1"/>
  <c r="G240" i="1"/>
  <c r="U240" i="1" s="1"/>
  <c r="K243" i="2" l="1"/>
  <c r="S240" i="2"/>
  <c r="T240" i="2" s="1"/>
  <c r="O241" i="2"/>
  <c r="F241" i="2"/>
  <c r="R241" i="2" s="1"/>
  <c r="H242" i="2"/>
  <c r="L242" i="2" s="1"/>
  <c r="M242" i="2" s="1"/>
  <c r="A243" i="2"/>
  <c r="E242" i="2"/>
  <c r="Q242" i="2" s="1"/>
  <c r="L241" i="1"/>
  <c r="G241" i="1"/>
  <c r="U241" i="1" s="1"/>
  <c r="M240" i="1"/>
  <c r="R240" i="1" s="1"/>
  <c r="H240" i="1"/>
  <c r="V240" i="1" s="1"/>
  <c r="W240" i="1" s="1"/>
  <c r="A243" i="1"/>
  <c r="F242" i="1"/>
  <c r="T242" i="1" s="1"/>
  <c r="K242" i="1"/>
  <c r="K244" i="2" l="1"/>
  <c r="A244" i="2"/>
  <c r="H243" i="2"/>
  <c r="L243" i="2" s="1"/>
  <c r="M243" i="2" s="1"/>
  <c r="E243" i="2"/>
  <c r="Q243" i="2" s="1"/>
  <c r="O242" i="2"/>
  <c r="F242" i="2"/>
  <c r="R242" i="2" s="1"/>
  <c r="S241" i="2"/>
  <c r="T241" i="2" s="1"/>
  <c r="A244" i="1"/>
  <c r="F243" i="1"/>
  <c r="T243" i="1" s="1"/>
  <c r="K243" i="1"/>
  <c r="G242" i="1"/>
  <c r="U242" i="1" s="1"/>
  <c r="L242" i="1"/>
  <c r="H241" i="1"/>
  <c r="V241" i="1" s="1"/>
  <c r="W241" i="1" s="1"/>
  <c r="M241" i="1"/>
  <c r="R241" i="1" s="1"/>
  <c r="K245" i="2" l="1"/>
  <c r="S242" i="2"/>
  <c r="T242" i="2" s="1"/>
  <c r="O243" i="2"/>
  <c r="F243" i="2"/>
  <c r="R243" i="2" s="1"/>
  <c r="A245" i="2"/>
  <c r="H244" i="2"/>
  <c r="L244" i="2" s="1"/>
  <c r="M244" i="2" s="1"/>
  <c r="E244" i="2"/>
  <c r="Q244" i="2" s="1"/>
  <c r="M242" i="1"/>
  <c r="H242" i="1"/>
  <c r="V242" i="1" s="1"/>
  <c r="W242" i="1" s="1"/>
  <c r="G243" i="1"/>
  <c r="U243" i="1" s="1"/>
  <c r="L243" i="1"/>
  <c r="A245" i="1"/>
  <c r="F244" i="1"/>
  <c r="T244" i="1" s="1"/>
  <c r="K244" i="1"/>
  <c r="K246" i="2" l="1"/>
  <c r="A246" i="2"/>
  <c r="E245" i="2"/>
  <c r="Q245" i="2" s="1"/>
  <c r="H245" i="2"/>
  <c r="L245" i="2" s="1"/>
  <c r="M245" i="2" s="1"/>
  <c r="O244" i="2"/>
  <c r="F244" i="2"/>
  <c r="R244" i="2" s="1"/>
  <c r="S243" i="2"/>
  <c r="T243" i="2" s="1"/>
  <c r="R242" i="1"/>
  <c r="H243" i="1"/>
  <c r="V243" i="1" s="1"/>
  <c r="W243" i="1" s="1"/>
  <c r="M243" i="1"/>
  <c r="R243" i="1" s="1"/>
  <c r="G244" i="1"/>
  <c r="U244" i="1" s="1"/>
  <c r="L244" i="1"/>
  <c r="A246" i="1"/>
  <c r="F245" i="1"/>
  <c r="T245" i="1" s="1"/>
  <c r="K245" i="1"/>
  <c r="K247" i="2" l="1"/>
  <c r="S244" i="2"/>
  <c r="T244" i="2" s="1"/>
  <c r="F245" i="2"/>
  <c r="R245" i="2" s="1"/>
  <c r="O245" i="2"/>
  <c r="A247" i="2"/>
  <c r="H246" i="2"/>
  <c r="L246" i="2" s="1"/>
  <c r="M246" i="2" s="1"/>
  <c r="E246" i="2"/>
  <c r="Q246" i="2" s="1"/>
  <c r="L245" i="1"/>
  <c r="G245" i="1"/>
  <c r="U245" i="1" s="1"/>
  <c r="M244" i="1"/>
  <c r="R244" i="1" s="1"/>
  <c r="H244" i="1"/>
  <c r="V244" i="1" s="1"/>
  <c r="W244" i="1" s="1"/>
  <c r="A247" i="1"/>
  <c r="F246" i="1"/>
  <c r="T246" i="1" s="1"/>
  <c r="K246" i="1"/>
  <c r="K248" i="2" l="1"/>
  <c r="A248" i="2"/>
  <c r="H247" i="2"/>
  <c r="L247" i="2" s="1"/>
  <c r="M247" i="2" s="1"/>
  <c r="E247" i="2"/>
  <c r="Q247" i="2" s="1"/>
  <c r="S245" i="2"/>
  <c r="T245" i="2" s="1"/>
  <c r="O246" i="2"/>
  <c r="F246" i="2"/>
  <c r="R246" i="2" s="1"/>
  <c r="G246" i="1"/>
  <c r="U246" i="1" s="1"/>
  <c r="L246" i="1"/>
  <c r="A248" i="1"/>
  <c r="K247" i="1"/>
  <c r="F247" i="1"/>
  <c r="T247" i="1" s="1"/>
  <c r="H245" i="1"/>
  <c r="V245" i="1" s="1"/>
  <c r="W245" i="1" s="1"/>
  <c r="M245" i="1"/>
  <c r="R245" i="1" s="1"/>
  <c r="K249" i="2" l="1"/>
  <c r="S246" i="2"/>
  <c r="T246" i="2" s="1"/>
  <c r="O247" i="2"/>
  <c r="F247" i="2"/>
  <c r="R247" i="2" s="1"/>
  <c r="A249" i="2"/>
  <c r="E248" i="2"/>
  <c r="Q248" i="2" s="1"/>
  <c r="H248" i="2"/>
  <c r="L248" i="2" s="1"/>
  <c r="M248" i="2" s="1"/>
  <c r="A249" i="1"/>
  <c r="F248" i="1"/>
  <c r="T248" i="1" s="1"/>
  <c r="K248" i="1"/>
  <c r="H246" i="1"/>
  <c r="V246" i="1" s="1"/>
  <c r="W246" i="1" s="1"/>
  <c r="M246" i="1"/>
  <c r="L247" i="1"/>
  <c r="G247" i="1"/>
  <c r="U247" i="1" s="1"/>
  <c r="K250" i="2" l="1"/>
  <c r="F248" i="2"/>
  <c r="R248" i="2" s="1"/>
  <c r="O248" i="2"/>
  <c r="S247" i="2"/>
  <c r="T247" i="2" s="1"/>
  <c r="A250" i="2"/>
  <c r="H249" i="2"/>
  <c r="L249" i="2" s="1"/>
  <c r="M249" i="2" s="1"/>
  <c r="E249" i="2"/>
  <c r="Q249" i="2" s="1"/>
  <c r="R246" i="1"/>
  <c r="M247" i="1"/>
  <c r="R247" i="1" s="1"/>
  <c r="H247" i="1"/>
  <c r="V247" i="1" s="1"/>
  <c r="W247" i="1" s="1"/>
  <c r="G248" i="1"/>
  <c r="U248" i="1" s="1"/>
  <c r="L248" i="1"/>
  <c r="A250" i="1"/>
  <c r="F249" i="1"/>
  <c r="T249" i="1" s="1"/>
  <c r="K249" i="1"/>
  <c r="K251" i="2" l="1"/>
  <c r="O249" i="2"/>
  <c r="F249" i="2"/>
  <c r="R249" i="2" s="1"/>
  <c r="A251" i="2"/>
  <c r="E250" i="2"/>
  <c r="Q250" i="2" s="1"/>
  <c r="H250" i="2"/>
  <c r="L250" i="2" s="1"/>
  <c r="M250" i="2" s="1"/>
  <c r="S248" i="2"/>
  <c r="T248" i="2" s="1"/>
  <c r="G249" i="1"/>
  <c r="U249" i="1" s="1"/>
  <c r="L249" i="1"/>
  <c r="H248" i="1"/>
  <c r="V248" i="1" s="1"/>
  <c r="W248" i="1" s="1"/>
  <c r="M248" i="1"/>
  <c r="A251" i="1"/>
  <c r="F250" i="1"/>
  <c r="T250" i="1" s="1"/>
  <c r="K250" i="1"/>
  <c r="K252" i="2" l="1"/>
  <c r="S249" i="2"/>
  <c r="T249" i="2" s="1"/>
  <c r="F250" i="2"/>
  <c r="R250" i="2" s="1"/>
  <c r="O250" i="2"/>
  <c r="A252" i="2"/>
  <c r="H251" i="2"/>
  <c r="L251" i="2" s="1"/>
  <c r="M251" i="2" s="1"/>
  <c r="E251" i="2"/>
  <c r="Q251" i="2" s="1"/>
  <c r="R248" i="1"/>
  <c r="A252" i="1"/>
  <c r="F251" i="1"/>
  <c r="T251" i="1" s="1"/>
  <c r="K251" i="1"/>
  <c r="G250" i="1"/>
  <c r="U250" i="1" s="1"/>
  <c r="L250" i="1"/>
  <c r="H249" i="1"/>
  <c r="V249" i="1" s="1"/>
  <c r="W249" i="1" s="1"/>
  <c r="M249" i="1"/>
  <c r="K253" i="2" l="1"/>
  <c r="H252" i="2"/>
  <c r="L252" i="2" s="1"/>
  <c r="M252" i="2" s="1"/>
  <c r="E252" i="2"/>
  <c r="Q252" i="2" s="1"/>
  <c r="A253" i="2"/>
  <c r="S250" i="2"/>
  <c r="T250" i="2" s="1"/>
  <c r="O251" i="2"/>
  <c r="F251" i="2"/>
  <c r="R251" i="2" s="1"/>
  <c r="R249" i="1"/>
  <c r="H250" i="1"/>
  <c r="V250" i="1" s="1"/>
  <c r="W250" i="1" s="1"/>
  <c r="M250" i="1"/>
  <c r="L251" i="1"/>
  <c r="G251" i="1"/>
  <c r="U251" i="1" s="1"/>
  <c r="A253" i="1"/>
  <c r="F252" i="1"/>
  <c r="T252" i="1" s="1"/>
  <c r="K252" i="1"/>
  <c r="K254" i="2" l="1"/>
  <c r="S251" i="2"/>
  <c r="T251" i="2" s="1"/>
  <c r="E253" i="2"/>
  <c r="Q253" i="2" s="1"/>
  <c r="A254" i="2"/>
  <c r="H253" i="2"/>
  <c r="L253" i="2" s="1"/>
  <c r="M253" i="2" s="1"/>
  <c r="O252" i="2"/>
  <c r="F252" i="2"/>
  <c r="R252" i="2" s="1"/>
  <c r="R250" i="1"/>
  <c r="A254" i="1"/>
  <c r="F253" i="1"/>
  <c r="T253" i="1" s="1"/>
  <c r="K253" i="1"/>
  <c r="H251" i="1"/>
  <c r="V251" i="1" s="1"/>
  <c r="W251" i="1" s="1"/>
  <c r="M251" i="1"/>
  <c r="R251" i="1" s="1"/>
  <c r="L252" i="1"/>
  <c r="G252" i="1"/>
  <c r="U252" i="1" s="1"/>
  <c r="K255" i="2" l="1"/>
  <c r="F253" i="2"/>
  <c r="R253" i="2" s="1"/>
  <c r="O253" i="2"/>
  <c r="H254" i="2"/>
  <c r="L254" i="2" s="1"/>
  <c r="M254" i="2" s="1"/>
  <c r="A255" i="2"/>
  <c r="E254" i="2"/>
  <c r="Q254" i="2" s="1"/>
  <c r="S252" i="2"/>
  <c r="T252" i="2" s="1"/>
  <c r="M252" i="1"/>
  <c r="H252" i="1"/>
  <c r="V252" i="1" s="1"/>
  <c r="W252" i="1" s="1"/>
  <c r="G253" i="1"/>
  <c r="U253" i="1" s="1"/>
  <c r="L253" i="1"/>
  <c r="A255" i="1"/>
  <c r="F254" i="1"/>
  <c r="T254" i="1" s="1"/>
  <c r="K254" i="1"/>
  <c r="K256" i="2" l="1"/>
  <c r="O254" i="2"/>
  <c r="F254" i="2"/>
  <c r="R254" i="2" s="1"/>
  <c r="H255" i="2"/>
  <c r="L255" i="2" s="1"/>
  <c r="M255" i="2" s="1"/>
  <c r="E255" i="2"/>
  <c r="Q255" i="2" s="1"/>
  <c r="A256" i="2"/>
  <c r="S253" i="2"/>
  <c r="T253" i="2" s="1"/>
  <c r="R252" i="1"/>
  <c r="G254" i="1"/>
  <c r="U254" i="1" s="1"/>
  <c r="L254" i="1"/>
  <c r="H253" i="1"/>
  <c r="V253" i="1" s="1"/>
  <c r="W253" i="1" s="1"/>
  <c r="M253" i="1"/>
  <c r="A256" i="1"/>
  <c r="K255" i="1"/>
  <c r="F255" i="1"/>
  <c r="T255" i="1" s="1"/>
  <c r="K257" i="2" l="1"/>
  <c r="A257" i="2"/>
  <c r="H256" i="2"/>
  <c r="L256" i="2" s="1"/>
  <c r="M256" i="2" s="1"/>
  <c r="E256" i="2"/>
  <c r="Q256" i="2" s="1"/>
  <c r="S254" i="2"/>
  <c r="T254" i="2" s="1"/>
  <c r="O255" i="2"/>
  <c r="F255" i="2"/>
  <c r="R255" i="2" s="1"/>
  <c r="R253" i="1"/>
  <c r="L255" i="1"/>
  <c r="G255" i="1"/>
  <c r="U255" i="1" s="1"/>
  <c r="A257" i="1"/>
  <c r="K256" i="1"/>
  <c r="F256" i="1"/>
  <c r="T256" i="1" s="1"/>
  <c r="H254" i="1"/>
  <c r="V254" i="1" s="1"/>
  <c r="W254" i="1" s="1"/>
  <c r="M254" i="1"/>
  <c r="K258" i="2" l="1"/>
  <c r="S255" i="2"/>
  <c r="T255" i="2" s="1"/>
  <c r="O256" i="2"/>
  <c r="F256" i="2"/>
  <c r="R256" i="2" s="1"/>
  <c r="E257" i="2"/>
  <c r="Q257" i="2" s="1"/>
  <c r="H257" i="2"/>
  <c r="L257" i="2" s="1"/>
  <c r="M257" i="2" s="1"/>
  <c r="A258" i="2"/>
  <c r="R254" i="1"/>
  <c r="A258" i="1"/>
  <c r="F257" i="1"/>
  <c r="T257" i="1" s="1"/>
  <c r="K257" i="1"/>
  <c r="M255" i="1"/>
  <c r="R255" i="1" s="1"/>
  <c r="H255" i="1"/>
  <c r="V255" i="1" s="1"/>
  <c r="W255" i="1" s="1"/>
  <c r="G256" i="1"/>
  <c r="U256" i="1" s="1"/>
  <c r="L256" i="1"/>
  <c r="K259" i="2" l="1"/>
  <c r="F257" i="2"/>
  <c r="R257" i="2" s="1"/>
  <c r="O257" i="2"/>
  <c r="S256" i="2"/>
  <c r="T256" i="2" s="1"/>
  <c r="A259" i="2"/>
  <c r="E258" i="2"/>
  <c r="Q258" i="2" s="1"/>
  <c r="H258" i="2"/>
  <c r="L258" i="2" s="1"/>
  <c r="M258" i="2" s="1"/>
  <c r="H256" i="1"/>
  <c r="V256" i="1" s="1"/>
  <c r="W256" i="1" s="1"/>
  <c r="M256" i="1"/>
  <c r="L257" i="1"/>
  <c r="G257" i="1"/>
  <c r="U257" i="1" s="1"/>
  <c r="A259" i="1"/>
  <c r="K258" i="1"/>
  <c r="F258" i="1"/>
  <c r="T258" i="1" s="1"/>
  <c r="K260" i="2" l="1"/>
  <c r="H259" i="2"/>
  <c r="L259" i="2" s="1"/>
  <c r="M259" i="2" s="1"/>
  <c r="E259" i="2"/>
  <c r="Q259" i="2" s="1"/>
  <c r="A260" i="2"/>
  <c r="O258" i="2"/>
  <c r="F258" i="2"/>
  <c r="R258" i="2" s="1"/>
  <c r="S257" i="2"/>
  <c r="T257" i="2" s="1"/>
  <c r="R256" i="1"/>
  <c r="G258" i="1"/>
  <c r="U258" i="1" s="1"/>
  <c r="L258" i="1"/>
  <c r="A260" i="1"/>
  <c r="F259" i="1"/>
  <c r="T259" i="1" s="1"/>
  <c r="K259" i="1"/>
  <c r="H257" i="1"/>
  <c r="V257" i="1" s="1"/>
  <c r="W257" i="1" s="1"/>
  <c r="M257" i="1"/>
  <c r="R257" i="1" s="1"/>
  <c r="K261" i="2" l="1"/>
  <c r="S258" i="2"/>
  <c r="T258" i="2" s="1"/>
  <c r="H260" i="2"/>
  <c r="L260" i="2" s="1"/>
  <c r="M260" i="2" s="1"/>
  <c r="E260" i="2"/>
  <c r="Q260" i="2" s="1"/>
  <c r="A261" i="2"/>
  <c r="F259" i="2"/>
  <c r="R259" i="2" s="1"/>
  <c r="O259" i="2"/>
  <c r="G259" i="1"/>
  <c r="U259" i="1" s="1"/>
  <c r="L259" i="1"/>
  <c r="A261" i="1"/>
  <c r="F260" i="1"/>
  <c r="T260" i="1" s="1"/>
  <c r="K260" i="1"/>
  <c r="H258" i="1"/>
  <c r="V258" i="1" s="1"/>
  <c r="W258" i="1" s="1"/>
  <c r="M258" i="1"/>
  <c r="K262" i="2" l="1"/>
  <c r="O260" i="2"/>
  <c r="F260" i="2"/>
  <c r="R260" i="2" s="1"/>
  <c r="S259" i="2"/>
  <c r="T259" i="2" s="1"/>
  <c r="E261" i="2"/>
  <c r="Q261" i="2" s="1"/>
  <c r="A262" i="2"/>
  <c r="H261" i="2"/>
  <c r="L261" i="2" s="1"/>
  <c r="M261" i="2" s="1"/>
  <c r="R258" i="1"/>
  <c r="A262" i="1"/>
  <c r="K261" i="1"/>
  <c r="F261" i="1"/>
  <c r="T261" i="1" s="1"/>
  <c r="H259" i="1"/>
  <c r="V259" i="1" s="1"/>
  <c r="W259" i="1" s="1"/>
  <c r="M259" i="1"/>
  <c r="G260" i="1"/>
  <c r="U260" i="1" s="1"/>
  <c r="L260" i="1"/>
  <c r="K263" i="2" l="1"/>
  <c r="S260" i="2"/>
  <c r="T260" i="2" s="1"/>
  <c r="H262" i="2"/>
  <c r="L262" i="2" s="1"/>
  <c r="M262" i="2" s="1"/>
  <c r="E262" i="2"/>
  <c r="Q262" i="2" s="1"/>
  <c r="A263" i="2"/>
  <c r="F261" i="2"/>
  <c r="R261" i="2" s="1"/>
  <c r="O261" i="2"/>
  <c r="R259" i="1"/>
  <c r="H260" i="1"/>
  <c r="V260" i="1" s="1"/>
  <c r="W260" i="1" s="1"/>
  <c r="M260" i="1"/>
  <c r="L261" i="1"/>
  <c r="G261" i="1"/>
  <c r="U261" i="1" s="1"/>
  <c r="A263" i="1"/>
  <c r="K262" i="1"/>
  <c r="F262" i="1"/>
  <c r="T262" i="1" s="1"/>
  <c r="K264" i="2" l="1"/>
  <c r="O262" i="2"/>
  <c r="F262" i="2"/>
  <c r="R262" i="2" s="1"/>
  <c r="H263" i="2"/>
  <c r="L263" i="2" s="1"/>
  <c r="M263" i="2" s="1"/>
  <c r="E263" i="2"/>
  <c r="Q263" i="2" s="1"/>
  <c r="A264" i="2"/>
  <c r="S261" i="2"/>
  <c r="T261" i="2" s="1"/>
  <c r="R260" i="1"/>
  <c r="L262" i="1"/>
  <c r="G262" i="1"/>
  <c r="U262" i="1" s="1"/>
  <c r="A264" i="1"/>
  <c r="F263" i="1"/>
  <c r="T263" i="1" s="1"/>
  <c r="K263" i="1"/>
  <c r="H261" i="1"/>
  <c r="V261" i="1" s="1"/>
  <c r="W261" i="1" s="1"/>
  <c r="M261" i="1"/>
  <c r="K265" i="2" l="1"/>
  <c r="O263" i="2"/>
  <c r="F263" i="2"/>
  <c r="R263" i="2" s="1"/>
  <c r="H264" i="2"/>
  <c r="L264" i="2" s="1"/>
  <c r="M264" i="2" s="1"/>
  <c r="E264" i="2"/>
  <c r="Q264" i="2" s="1"/>
  <c r="A265" i="2"/>
  <c r="S262" i="2"/>
  <c r="T262" i="2" s="1"/>
  <c r="R261" i="1"/>
  <c r="G263" i="1"/>
  <c r="U263" i="1" s="1"/>
  <c r="L263" i="1"/>
  <c r="A265" i="1"/>
  <c r="F264" i="1"/>
  <c r="T264" i="1" s="1"/>
  <c r="K264" i="1"/>
  <c r="H262" i="1"/>
  <c r="V262" i="1" s="1"/>
  <c r="W262" i="1" s="1"/>
  <c r="M262" i="1"/>
  <c r="R262" i="1" s="1"/>
  <c r="K266" i="2" l="1"/>
  <c r="O264" i="2"/>
  <c r="F264" i="2"/>
  <c r="R264" i="2" s="1"/>
  <c r="E265" i="2"/>
  <c r="Q265" i="2" s="1"/>
  <c r="A266" i="2"/>
  <c r="H265" i="2"/>
  <c r="L265" i="2" s="1"/>
  <c r="M265" i="2" s="1"/>
  <c r="S263" i="2"/>
  <c r="T263" i="2" s="1"/>
  <c r="G264" i="1"/>
  <c r="U264" i="1" s="1"/>
  <c r="L264" i="1"/>
  <c r="A266" i="1"/>
  <c r="F265" i="1"/>
  <c r="T265" i="1" s="1"/>
  <c r="K265" i="1"/>
  <c r="M263" i="1"/>
  <c r="H263" i="1"/>
  <c r="V263" i="1" s="1"/>
  <c r="W263" i="1" s="1"/>
  <c r="K267" i="2" l="1"/>
  <c r="H266" i="2"/>
  <c r="L266" i="2" s="1"/>
  <c r="M266" i="2" s="1"/>
  <c r="E266" i="2"/>
  <c r="Q266" i="2" s="1"/>
  <c r="A267" i="2"/>
  <c r="F265" i="2"/>
  <c r="R265" i="2" s="1"/>
  <c r="O265" i="2"/>
  <c r="S264" i="2"/>
  <c r="T264" i="2" s="1"/>
  <c r="R263" i="1"/>
  <c r="G265" i="1"/>
  <c r="U265" i="1" s="1"/>
  <c r="L265" i="1"/>
  <c r="A267" i="1"/>
  <c r="K266" i="1"/>
  <c r="F266" i="1"/>
  <c r="T266" i="1" s="1"/>
  <c r="H264" i="1"/>
  <c r="V264" i="1" s="1"/>
  <c r="W264" i="1" s="1"/>
  <c r="M264" i="1"/>
  <c r="K268" i="2" l="1"/>
  <c r="S265" i="2"/>
  <c r="T265" i="2" s="1"/>
  <c r="A268" i="2"/>
  <c r="H267" i="2"/>
  <c r="L267" i="2" s="1"/>
  <c r="M267" i="2" s="1"/>
  <c r="E267" i="2"/>
  <c r="Q267" i="2" s="1"/>
  <c r="O266" i="2"/>
  <c r="F266" i="2"/>
  <c r="R266" i="2" s="1"/>
  <c r="R264" i="1"/>
  <c r="H265" i="1"/>
  <c r="V265" i="1" s="1"/>
  <c r="W265" i="1" s="1"/>
  <c r="M265" i="1"/>
  <c r="L266" i="1"/>
  <c r="G266" i="1"/>
  <c r="U266" i="1" s="1"/>
  <c r="A268" i="1"/>
  <c r="F267" i="1"/>
  <c r="T267" i="1" s="1"/>
  <c r="K267" i="1"/>
  <c r="K269" i="2" l="1"/>
  <c r="F267" i="2"/>
  <c r="R267" i="2" s="1"/>
  <c r="O267" i="2"/>
  <c r="H268" i="2"/>
  <c r="L268" i="2" s="1"/>
  <c r="M268" i="2" s="1"/>
  <c r="E268" i="2"/>
  <c r="Q268" i="2" s="1"/>
  <c r="A269" i="2"/>
  <c r="S266" i="2"/>
  <c r="T266" i="2" s="1"/>
  <c r="R265" i="1"/>
  <c r="G267" i="1"/>
  <c r="U267" i="1" s="1"/>
  <c r="L267" i="1"/>
  <c r="A269" i="1"/>
  <c r="K268" i="1"/>
  <c r="F268" i="1"/>
  <c r="T268" i="1" s="1"/>
  <c r="M266" i="1"/>
  <c r="R266" i="1" s="1"/>
  <c r="H266" i="1"/>
  <c r="V266" i="1" s="1"/>
  <c r="W266" i="1" s="1"/>
  <c r="K270" i="2" l="1"/>
  <c r="E269" i="2"/>
  <c r="Q269" i="2" s="1"/>
  <c r="A270" i="2"/>
  <c r="H269" i="2"/>
  <c r="L269" i="2" s="1"/>
  <c r="M269" i="2" s="1"/>
  <c r="F268" i="2"/>
  <c r="R268" i="2" s="1"/>
  <c r="O268" i="2"/>
  <c r="S267" i="2"/>
  <c r="T267" i="2" s="1"/>
  <c r="L268" i="1"/>
  <c r="G268" i="1"/>
  <c r="U268" i="1" s="1"/>
  <c r="A270" i="1"/>
  <c r="F269" i="1"/>
  <c r="T269" i="1" s="1"/>
  <c r="K269" i="1"/>
  <c r="H267" i="1"/>
  <c r="V267" i="1" s="1"/>
  <c r="W267" i="1" s="1"/>
  <c r="M267" i="1"/>
  <c r="K271" i="2" l="1"/>
  <c r="S268" i="2"/>
  <c r="T268" i="2" s="1"/>
  <c r="H270" i="2"/>
  <c r="L270" i="2" s="1"/>
  <c r="M270" i="2" s="1"/>
  <c r="E270" i="2"/>
  <c r="Q270" i="2" s="1"/>
  <c r="A271" i="2"/>
  <c r="F269" i="2"/>
  <c r="R269" i="2" s="1"/>
  <c r="O269" i="2"/>
  <c r="R267" i="1"/>
  <c r="G269" i="1"/>
  <c r="U269" i="1" s="1"/>
  <c r="L269" i="1"/>
  <c r="M268" i="1"/>
  <c r="R268" i="1" s="1"/>
  <c r="H268" i="1"/>
  <c r="V268" i="1" s="1"/>
  <c r="W268" i="1" s="1"/>
  <c r="A271" i="1"/>
  <c r="F270" i="1"/>
  <c r="T270" i="1" s="1"/>
  <c r="K270" i="1"/>
  <c r="K272" i="2" l="1"/>
  <c r="S269" i="2"/>
  <c r="T269" i="2" s="1"/>
  <c r="O270" i="2"/>
  <c r="F270" i="2"/>
  <c r="R270" i="2" s="1"/>
  <c r="H271" i="2"/>
  <c r="L271" i="2" s="1"/>
  <c r="M271" i="2" s="1"/>
  <c r="E271" i="2"/>
  <c r="Q271" i="2" s="1"/>
  <c r="A272" i="2"/>
  <c r="A272" i="1"/>
  <c r="F271" i="1"/>
  <c r="T271" i="1" s="1"/>
  <c r="K271" i="1"/>
  <c r="L270" i="1"/>
  <c r="G270" i="1"/>
  <c r="U270" i="1" s="1"/>
  <c r="H269" i="1"/>
  <c r="V269" i="1" s="1"/>
  <c r="W269" i="1" s="1"/>
  <c r="M269" i="1"/>
  <c r="K273" i="2" l="1"/>
  <c r="F271" i="2"/>
  <c r="R271" i="2" s="1"/>
  <c r="O271" i="2"/>
  <c r="A273" i="2"/>
  <c r="H272" i="2"/>
  <c r="L272" i="2" s="1"/>
  <c r="M272" i="2" s="1"/>
  <c r="E272" i="2"/>
  <c r="Q272" i="2" s="1"/>
  <c r="S270" i="2"/>
  <c r="T270" i="2" s="1"/>
  <c r="R269" i="1"/>
  <c r="M270" i="1"/>
  <c r="R270" i="1" s="1"/>
  <c r="H270" i="1"/>
  <c r="V270" i="1" s="1"/>
  <c r="W270" i="1" s="1"/>
  <c r="G271" i="1"/>
  <c r="U271" i="1" s="1"/>
  <c r="L271" i="1"/>
  <c r="A273" i="1"/>
  <c r="F272" i="1"/>
  <c r="T272" i="1" s="1"/>
  <c r="K272" i="1"/>
  <c r="K274" i="2" l="1"/>
  <c r="O272" i="2"/>
  <c r="F272" i="2"/>
  <c r="R272" i="2" s="1"/>
  <c r="E273" i="2"/>
  <c r="Q273" i="2" s="1"/>
  <c r="A274" i="2"/>
  <c r="H273" i="2"/>
  <c r="L273" i="2" s="1"/>
  <c r="M273" i="2" s="1"/>
  <c r="S271" i="2"/>
  <c r="T271" i="2" s="1"/>
  <c r="A274" i="1"/>
  <c r="K273" i="1"/>
  <c r="F273" i="1"/>
  <c r="T273" i="1" s="1"/>
  <c r="L272" i="1"/>
  <c r="G272" i="1"/>
  <c r="U272" i="1" s="1"/>
  <c r="H271" i="1"/>
  <c r="V271" i="1" s="1"/>
  <c r="W271" i="1" s="1"/>
  <c r="M271" i="1"/>
  <c r="K275" i="2" l="1"/>
  <c r="F273" i="2"/>
  <c r="R273" i="2" s="1"/>
  <c r="O273" i="2"/>
  <c r="S272" i="2"/>
  <c r="T272" i="2" s="1"/>
  <c r="H274" i="2"/>
  <c r="L274" i="2" s="1"/>
  <c r="M274" i="2" s="1"/>
  <c r="A275" i="2"/>
  <c r="E274" i="2"/>
  <c r="Q274" i="2" s="1"/>
  <c r="R271" i="1"/>
  <c r="H272" i="1"/>
  <c r="V272" i="1" s="1"/>
  <c r="W272" i="1" s="1"/>
  <c r="M272" i="1"/>
  <c r="R272" i="1" s="1"/>
  <c r="G273" i="1"/>
  <c r="U273" i="1" s="1"/>
  <c r="L273" i="1"/>
  <c r="A275" i="1"/>
  <c r="F274" i="1"/>
  <c r="T274" i="1" s="1"/>
  <c r="K274" i="1"/>
  <c r="K276" i="2" l="1"/>
  <c r="O274" i="2"/>
  <c r="F274" i="2"/>
  <c r="R274" i="2" s="1"/>
  <c r="H275" i="2"/>
  <c r="L275" i="2" s="1"/>
  <c r="M275" i="2" s="1"/>
  <c r="E275" i="2"/>
  <c r="Q275" i="2" s="1"/>
  <c r="A276" i="2"/>
  <c r="S273" i="2"/>
  <c r="T273" i="2" s="1"/>
  <c r="A276" i="1"/>
  <c r="F275" i="1"/>
  <c r="T275" i="1" s="1"/>
  <c r="K275" i="1"/>
  <c r="G274" i="1"/>
  <c r="U274" i="1" s="1"/>
  <c r="L274" i="1"/>
  <c r="H273" i="1"/>
  <c r="V273" i="1" s="1"/>
  <c r="W273" i="1" s="1"/>
  <c r="M273" i="1"/>
  <c r="K277" i="2" l="1"/>
  <c r="E276" i="2"/>
  <c r="Q276" i="2" s="1"/>
  <c r="A277" i="2"/>
  <c r="H276" i="2"/>
  <c r="L276" i="2" s="1"/>
  <c r="M276" i="2" s="1"/>
  <c r="O275" i="2"/>
  <c r="F275" i="2"/>
  <c r="R275" i="2" s="1"/>
  <c r="S274" i="2"/>
  <c r="T274" i="2" s="1"/>
  <c r="R273" i="1"/>
  <c r="M274" i="1"/>
  <c r="H274" i="1"/>
  <c r="V274" i="1" s="1"/>
  <c r="W274" i="1" s="1"/>
  <c r="G275" i="1"/>
  <c r="U275" i="1" s="1"/>
  <c r="L275" i="1"/>
  <c r="A277" i="1"/>
  <c r="F276" i="1"/>
  <c r="T276" i="1" s="1"/>
  <c r="K276" i="1"/>
  <c r="K278" i="2" l="1"/>
  <c r="S275" i="2"/>
  <c r="T275" i="2" s="1"/>
  <c r="E277" i="2"/>
  <c r="Q277" i="2" s="1"/>
  <c r="A278" i="2"/>
  <c r="H277" i="2"/>
  <c r="L277" i="2" s="1"/>
  <c r="M277" i="2" s="1"/>
  <c r="O276" i="2"/>
  <c r="F276" i="2"/>
  <c r="R276" i="2" s="1"/>
  <c r="R274" i="1"/>
  <c r="A278" i="1"/>
  <c r="F277" i="1"/>
  <c r="T277" i="1" s="1"/>
  <c r="K277" i="1"/>
  <c r="G276" i="1"/>
  <c r="U276" i="1" s="1"/>
  <c r="L276" i="1"/>
  <c r="H275" i="1"/>
  <c r="V275" i="1" s="1"/>
  <c r="W275" i="1" s="1"/>
  <c r="M275" i="1"/>
  <c r="K279" i="2" l="1"/>
  <c r="H278" i="2"/>
  <c r="L278" i="2" s="1"/>
  <c r="M278" i="2" s="1"/>
  <c r="E278" i="2"/>
  <c r="Q278" i="2" s="1"/>
  <c r="A279" i="2"/>
  <c r="F277" i="2"/>
  <c r="R277" i="2" s="1"/>
  <c r="O277" i="2"/>
  <c r="S276" i="2"/>
  <c r="T276" i="2" s="1"/>
  <c r="R275" i="1"/>
  <c r="H276" i="1"/>
  <c r="V276" i="1" s="1"/>
  <c r="W276" i="1" s="1"/>
  <c r="M276" i="1"/>
  <c r="G277" i="1"/>
  <c r="U277" i="1" s="1"/>
  <c r="L277" i="1"/>
  <c r="A279" i="1"/>
  <c r="F278" i="1"/>
  <c r="T278" i="1" s="1"/>
  <c r="K278" i="1"/>
  <c r="K280" i="2" l="1"/>
  <c r="S277" i="2"/>
  <c r="T277" i="2" s="1"/>
  <c r="E279" i="2"/>
  <c r="Q279" i="2" s="1"/>
  <c r="H279" i="2"/>
  <c r="L279" i="2" s="1"/>
  <c r="M279" i="2" s="1"/>
  <c r="A280" i="2"/>
  <c r="O278" i="2"/>
  <c r="F278" i="2"/>
  <c r="R278" i="2" s="1"/>
  <c r="R276" i="1"/>
  <c r="L278" i="1"/>
  <c r="G278" i="1"/>
  <c r="U278" i="1" s="1"/>
  <c r="A280" i="1"/>
  <c r="F279" i="1"/>
  <c r="T279" i="1" s="1"/>
  <c r="K279" i="1"/>
  <c r="H277" i="1"/>
  <c r="V277" i="1" s="1"/>
  <c r="W277" i="1" s="1"/>
  <c r="M277" i="1"/>
  <c r="K281" i="2" l="1"/>
  <c r="S278" i="2"/>
  <c r="T278" i="2" s="1"/>
  <c r="E280" i="2"/>
  <c r="Q280" i="2" s="1"/>
  <c r="A281" i="2"/>
  <c r="H280" i="2"/>
  <c r="L280" i="2" s="1"/>
  <c r="M280" i="2" s="1"/>
  <c r="O279" i="2"/>
  <c r="F279" i="2"/>
  <c r="R279" i="2" s="1"/>
  <c r="R277" i="1"/>
  <c r="G279" i="1"/>
  <c r="U279" i="1" s="1"/>
  <c r="L279" i="1"/>
  <c r="H278" i="1"/>
  <c r="V278" i="1" s="1"/>
  <c r="W278" i="1" s="1"/>
  <c r="M278" i="1"/>
  <c r="R278" i="1" s="1"/>
  <c r="A281" i="1"/>
  <c r="F280" i="1"/>
  <c r="T280" i="1" s="1"/>
  <c r="K280" i="1"/>
  <c r="K282" i="2" l="1"/>
  <c r="S279" i="2"/>
  <c r="T279" i="2" s="1"/>
  <c r="E281" i="2"/>
  <c r="Q281" i="2" s="1"/>
  <c r="H281" i="2"/>
  <c r="L281" i="2" s="1"/>
  <c r="M281" i="2" s="1"/>
  <c r="A282" i="2"/>
  <c r="F280" i="2"/>
  <c r="R280" i="2" s="1"/>
  <c r="O280" i="2"/>
  <c r="G280" i="1"/>
  <c r="U280" i="1" s="1"/>
  <c r="L280" i="1"/>
  <c r="A282" i="1"/>
  <c r="K281" i="1"/>
  <c r="F281" i="1"/>
  <c r="T281" i="1" s="1"/>
  <c r="H279" i="1"/>
  <c r="V279" i="1" s="1"/>
  <c r="W279" i="1" s="1"/>
  <c r="M279" i="1"/>
  <c r="K283" i="2" l="1"/>
  <c r="S280" i="2"/>
  <c r="T280" i="2" s="1"/>
  <c r="H282" i="2"/>
  <c r="L282" i="2" s="1"/>
  <c r="M282" i="2" s="1"/>
  <c r="A283" i="2"/>
  <c r="E282" i="2"/>
  <c r="Q282" i="2" s="1"/>
  <c r="F281" i="2"/>
  <c r="R281" i="2" s="1"/>
  <c r="O281" i="2"/>
  <c r="R279" i="1"/>
  <c r="A283" i="1"/>
  <c r="F282" i="1"/>
  <c r="T282" i="1" s="1"/>
  <c r="K282" i="1"/>
  <c r="H280" i="1"/>
  <c r="V280" i="1" s="1"/>
  <c r="W280" i="1" s="1"/>
  <c r="M280" i="1"/>
  <c r="G281" i="1"/>
  <c r="U281" i="1" s="1"/>
  <c r="L281" i="1"/>
  <c r="K284" i="2" l="1"/>
  <c r="O282" i="2"/>
  <c r="F282" i="2"/>
  <c r="R282" i="2" s="1"/>
  <c r="H283" i="2"/>
  <c r="L283" i="2" s="1"/>
  <c r="M283" i="2" s="1"/>
  <c r="A284" i="2"/>
  <c r="E283" i="2"/>
  <c r="Q283" i="2" s="1"/>
  <c r="S281" i="2"/>
  <c r="T281" i="2" s="1"/>
  <c r="R280" i="1"/>
  <c r="H281" i="1"/>
  <c r="V281" i="1" s="1"/>
  <c r="W281" i="1" s="1"/>
  <c r="M281" i="1"/>
  <c r="G282" i="1"/>
  <c r="U282" i="1" s="1"/>
  <c r="L282" i="1"/>
  <c r="A284" i="1"/>
  <c r="K283" i="1"/>
  <c r="F283" i="1"/>
  <c r="T283" i="1" s="1"/>
  <c r="K285" i="2" l="1"/>
  <c r="O283" i="2"/>
  <c r="F283" i="2"/>
  <c r="R283" i="2" s="1"/>
  <c r="A285" i="2"/>
  <c r="E284" i="2"/>
  <c r="Q284" i="2" s="1"/>
  <c r="H284" i="2"/>
  <c r="L284" i="2" s="1"/>
  <c r="M284" i="2" s="1"/>
  <c r="S282" i="2"/>
  <c r="T282" i="2" s="1"/>
  <c r="R281" i="1"/>
  <c r="A285" i="1"/>
  <c r="F284" i="1"/>
  <c r="T284" i="1" s="1"/>
  <c r="K284" i="1"/>
  <c r="G283" i="1"/>
  <c r="U283" i="1" s="1"/>
  <c r="L283" i="1"/>
  <c r="H282" i="1"/>
  <c r="V282" i="1" s="1"/>
  <c r="W282" i="1" s="1"/>
  <c r="M282" i="1"/>
  <c r="K286" i="2" l="1"/>
  <c r="E285" i="2"/>
  <c r="Q285" i="2" s="1"/>
  <c r="H285" i="2"/>
  <c r="L285" i="2" s="1"/>
  <c r="M285" i="2" s="1"/>
  <c r="A286" i="2"/>
  <c r="O284" i="2"/>
  <c r="F284" i="2"/>
  <c r="R284" i="2" s="1"/>
  <c r="S283" i="2"/>
  <c r="T283" i="2" s="1"/>
  <c r="R282" i="1"/>
  <c r="H283" i="1"/>
  <c r="V283" i="1" s="1"/>
  <c r="W283" i="1" s="1"/>
  <c r="M283" i="1"/>
  <c r="G284" i="1"/>
  <c r="U284" i="1" s="1"/>
  <c r="L284" i="1"/>
  <c r="A286" i="1"/>
  <c r="F285" i="1"/>
  <c r="T285" i="1" s="1"/>
  <c r="K285" i="1"/>
  <c r="K287" i="2" l="1"/>
  <c r="H286" i="2"/>
  <c r="L286" i="2" s="1"/>
  <c r="M286" i="2" s="1"/>
  <c r="A287" i="2"/>
  <c r="E286" i="2"/>
  <c r="Q286" i="2" s="1"/>
  <c r="F285" i="2"/>
  <c r="R285" i="2" s="1"/>
  <c r="O285" i="2"/>
  <c r="S284" i="2"/>
  <c r="T284" i="2" s="1"/>
  <c r="R283" i="1"/>
  <c r="G285" i="1"/>
  <c r="U285" i="1" s="1"/>
  <c r="L285" i="1"/>
  <c r="A287" i="1"/>
  <c r="K286" i="1"/>
  <c r="F286" i="1"/>
  <c r="T286" i="1" s="1"/>
  <c r="M284" i="1"/>
  <c r="H284" i="1"/>
  <c r="V284" i="1" s="1"/>
  <c r="W284" i="1" s="1"/>
  <c r="K288" i="2" l="1"/>
  <c r="O286" i="2"/>
  <c r="F286" i="2"/>
  <c r="R286" i="2" s="1"/>
  <c r="E287" i="2"/>
  <c r="Q287" i="2" s="1"/>
  <c r="A288" i="2"/>
  <c r="H287" i="2"/>
  <c r="L287" i="2" s="1"/>
  <c r="M287" i="2" s="1"/>
  <c r="S285" i="2"/>
  <c r="T285" i="2" s="1"/>
  <c r="R284" i="1"/>
  <c r="L286" i="1"/>
  <c r="G286" i="1"/>
  <c r="U286" i="1" s="1"/>
  <c r="A288" i="1"/>
  <c r="K287" i="1"/>
  <c r="F287" i="1"/>
  <c r="T287" i="1" s="1"/>
  <c r="H285" i="1"/>
  <c r="V285" i="1" s="1"/>
  <c r="W285" i="1" s="1"/>
  <c r="M285" i="1"/>
  <c r="K289" i="2" l="1"/>
  <c r="O287" i="2"/>
  <c r="F287" i="2"/>
  <c r="R287" i="2" s="1"/>
  <c r="E288" i="2"/>
  <c r="Q288" i="2" s="1"/>
  <c r="H288" i="2"/>
  <c r="L288" i="2" s="1"/>
  <c r="M288" i="2" s="1"/>
  <c r="A289" i="2"/>
  <c r="S286" i="2"/>
  <c r="T286" i="2" s="1"/>
  <c r="R285" i="1"/>
  <c r="L287" i="1"/>
  <c r="G287" i="1"/>
  <c r="U287" i="1" s="1"/>
  <c r="A289" i="1"/>
  <c r="F288" i="1"/>
  <c r="T288" i="1" s="1"/>
  <c r="K288" i="1"/>
  <c r="H286" i="1"/>
  <c r="V286" i="1" s="1"/>
  <c r="W286" i="1" s="1"/>
  <c r="M286" i="1"/>
  <c r="R286" i="1" s="1"/>
  <c r="K290" i="2" l="1"/>
  <c r="E289" i="2"/>
  <c r="Q289" i="2" s="1"/>
  <c r="A290" i="2"/>
  <c r="H289" i="2"/>
  <c r="L289" i="2" s="1"/>
  <c r="M289" i="2" s="1"/>
  <c r="F288" i="2"/>
  <c r="R288" i="2" s="1"/>
  <c r="O288" i="2"/>
  <c r="S287" i="2"/>
  <c r="T287" i="2" s="1"/>
  <c r="L288" i="1"/>
  <c r="G288" i="1"/>
  <c r="U288" i="1" s="1"/>
  <c r="A290" i="1"/>
  <c r="F289" i="1"/>
  <c r="T289" i="1" s="1"/>
  <c r="K289" i="1"/>
  <c r="H287" i="1"/>
  <c r="V287" i="1" s="1"/>
  <c r="W287" i="1" s="1"/>
  <c r="M287" i="1"/>
  <c r="R287" i="1" s="1"/>
  <c r="K291" i="2" l="1"/>
  <c r="S288" i="2"/>
  <c r="T288" i="2" s="1"/>
  <c r="H290" i="2"/>
  <c r="L290" i="2" s="1"/>
  <c r="M290" i="2" s="1"/>
  <c r="E290" i="2"/>
  <c r="Q290" i="2" s="1"/>
  <c r="A291" i="2"/>
  <c r="F289" i="2"/>
  <c r="R289" i="2" s="1"/>
  <c r="O289" i="2"/>
  <c r="A291" i="1"/>
  <c r="F290" i="1"/>
  <c r="T290" i="1" s="1"/>
  <c r="K290" i="1"/>
  <c r="M288" i="1"/>
  <c r="R288" i="1" s="1"/>
  <c r="H288" i="1"/>
  <c r="V288" i="1" s="1"/>
  <c r="W288" i="1" s="1"/>
  <c r="G289" i="1"/>
  <c r="U289" i="1" s="1"/>
  <c r="L289" i="1"/>
  <c r="K292" i="2" l="1"/>
  <c r="S289" i="2"/>
  <c r="T289" i="2" s="1"/>
  <c r="A292" i="2"/>
  <c r="H291" i="2"/>
  <c r="L291" i="2" s="1"/>
  <c r="M291" i="2" s="1"/>
  <c r="E291" i="2"/>
  <c r="Q291" i="2" s="1"/>
  <c r="O290" i="2"/>
  <c r="F290" i="2"/>
  <c r="R290" i="2" s="1"/>
  <c r="H289" i="1"/>
  <c r="V289" i="1" s="1"/>
  <c r="W289" i="1" s="1"/>
  <c r="M289" i="1"/>
  <c r="G290" i="1"/>
  <c r="U290" i="1" s="1"/>
  <c r="L290" i="1"/>
  <c r="A292" i="1"/>
  <c r="K291" i="1"/>
  <c r="F291" i="1"/>
  <c r="T291" i="1" s="1"/>
  <c r="K293" i="2" l="1"/>
  <c r="F291" i="2"/>
  <c r="R291" i="2" s="1"/>
  <c r="O291" i="2"/>
  <c r="S290" i="2"/>
  <c r="T290" i="2" s="1"/>
  <c r="H292" i="2"/>
  <c r="L292" i="2" s="1"/>
  <c r="M292" i="2" s="1"/>
  <c r="E292" i="2"/>
  <c r="Q292" i="2" s="1"/>
  <c r="A293" i="2"/>
  <c r="R289" i="1"/>
  <c r="L291" i="1"/>
  <c r="G291" i="1"/>
  <c r="U291" i="1" s="1"/>
  <c r="H290" i="1"/>
  <c r="V290" i="1" s="1"/>
  <c r="W290" i="1" s="1"/>
  <c r="M290" i="1"/>
  <c r="A293" i="1"/>
  <c r="F292" i="1"/>
  <c r="T292" i="1" s="1"/>
  <c r="K292" i="1"/>
  <c r="K294" i="2" l="1"/>
  <c r="E293" i="2"/>
  <c r="Q293" i="2" s="1"/>
  <c r="A294" i="2"/>
  <c r="H293" i="2"/>
  <c r="L293" i="2" s="1"/>
  <c r="M293" i="2" s="1"/>
  <c r="O292" i="2"/>
  <c r="F292" i="2"/>
  <c r="R292" i="2" s="1"/>
  <c r="S291" i="2"/>
  <c r="T291" i="2" s="1"/>
  <c r="R290" i="1"/>
  <c r="G292" i="1"/>
  <c r="U292" i="1" s="1"/>
  <c r="L292" i="1"/>
  <c r="A294" i="1"/>
  <c r="F293" i="1"/>
  <c r="T293" i="1" s="1"/>
  <c r="K293" i="1"/>
  <c r="M291" i="1"/>
  <c r="R291" i="1" s="1"/>
  <c r="H291" i="1"/>
  <c r="V291" i="1" s="1"/>
  <c r="W291" i="1" s="1"/>
  <c r="K295" i="2" l="1"/>
  <c r="S292" i="2"/>
  <c r="T292" i="2" s="1"/>
  <c r="H294" i="2"/>
  <c r="L294" i="2" s="1"/>
  <c r="M294" i="2" s="1"/>
  <c r="A295" i="2"/>
  <c r="E294" i="2"/>
  <c r="Q294" i="2" s="1"/>
  <c r="F293" i="2"/>
  <c r="R293" i="2" s="1"/>
  <c r="O293" i="2"/>
  <c r="G293" i="1"/>
  <c r="U293" i="1" s="1"/>
  <c r="L293" i="1"/>
  <c r="A295" i="1"/>
  <c r="K294" i="1"/>
  <c r="F294" i="1"/>
  <c r="T294" i="1" s="1"/>
  <c r="H292" i="1"/>
  <c r="V292" i="1" s="1"/>
  <c r="W292" i="1" s="1"/>
  <c r="M292" i="1"/>
  <c r="K296" i="2" l="1"/>
  <c r="S293" i="2"/>
  <c r="T293" i="2" s="1"/>
  <c r="A296" i="2"/>
  <c r="H295" i="2"/>
  <c r="L295" i="2" s="1"/>
  <c r="M295" i="2" s="1"/>
  <c r="E295" i="2"/>
  <c r="Q295" i="2" s="1"/>
  <c r="O294" i="2"/>
  <c r="F294" i="2"/>
  <c r="R294" i="2" s="1"/>
  <c r="R292" i="1"/>
  <c r="L294" i="1"/>
  <c r="G294" i="1"/>
  <c r="U294" i="1" s="1"/>
  <c r="A296" i="1"/>
  <c r="F295" i="1"/>
  <c r="T295" i="1" s="1"/>
  <c r="K295" i="1"/>
  <c r="H293" i="1"/>
  <c r="V293" i="1" s="1"/>
  <c r="W293" i="1" s="1"/>
  <c r="M293" i="1"/>
  <c r="K297" i="2" l="1"/>
  <c r="S294" i="2"/>
  <c r="T294" i="2" s="1"/>
  <c r="O295" i="2"/>
  <c r="F295" i="2"/>
  <c r="R295" i="2" s="1"/>
  <c r="H296" i="2"/>
  <c r="L296" i="2" s="1"/>
  <c r="M296" i="2" s="1"/>
  <c r="E296" i="2"/>
  <c r="Q296" i="2" s="1"/>
  <c r="A297" i="2"/>
  <c r="R293" i="1"/>
  <c r="L295" i="1"/>
  <c r="G295" i="1"/>
  <c r="U295" i="1" s="1"/>
  <c r="A297" i="1"/>
  <c r="F296" i="1"/>
  <c r="T296" i="1" s="1"/>
  <c r="K296" i="1"/>
  <c r="M294" i="1"/>
  <c r="R294" i="1" s="1"/>
  <c r="H294" i="1"/>
  <c r="V294" i="1" s="1"/>
  <c r="W294" i="1" s="1"/>
  <c r="K298" i="2" l="1"/>
  <c r="E297" i="2"/>
  <c r="Q297" i="2" s="1"/>
  <c r="A298" i="2"/>
  <c r="H297" i="2"/>
  <c r="L297" i="2" s="1"/>
  <c r="M297" i="2" s="1"/>
  <c r="O296" i="2"/>
  <c r="F296" i="2"/>
  <c r="R296" i="2" s="1"/>
  <c r="S295" i="2"/>
  <c r="T295" i="2" s="1"/>
  <c r="G296" i="1"/>
  <c r="U296" i="1" s="1"/>
  <c r="L296" i="1"/>
  <c r="A298" i="1"/>
  <c r="F297" i="1"/>
  <c r="T297" i="1" s="1"/>
  <c r="K297" i="1"/>
  <c r="M295" i="1"/>
  <c r="H295" i="1"/>
  <c r="V295" i="1" s="1"/>
  <c r="W295" i="1" s="1"/>
  <c r="K299" i="2" l="1"/>
  <c r="H298" i="2"/>
  <c r="L298" i="2" s="1"/>
  <c r="M298" i="2" s="1"/>
  <c r="A299" i="2"/>
  <c r="E298" i="2"/>
  <c r="Q298" i="2" s="1"/>
  <c r="F297" i="2"/>
  <c r="R297" i="2" s="1"/>
  <c r="O297" i="2"/>
  <c r="S296" i="2"/>
  <c r="T296" i="2" s="1"/>
  <c r="R295" i="1"/>
  <c r="G297" i="1"/>
  <c r="U297" i="1" s="1"/>
  <c r="L297" i="1"/>
  <c r="A299" i="1"/>
  <c r="F298" i="1"/>
  <c r="T298" i="1" s="1"/>
  <c r="K298" i="1"/>
  <c r="H296" i="1"/>
  <c r="V296" i="1" s="1"/>
  <c r="W296" i="1" s="1"/>
  <c r="M296" i="1"/>
  <c r="K300" i="2" l="1"/>
  <c r="S297" i="2"/>
  <c r="T297" i="2" s="1"/>
  <c r="O298" i="2"/>
  <c r="F298" i="2"/>
  <c r="R298" i="2" s="1"/>
  <c r="H299" i="2"/>
  <c r="L299" i="2" s="1"/>
  <c r="M299" i="2" s="1"/>
  <c r="E299" i="2"/>
  <c r="Q299" i="2" s="1"/>
  <c r="A300" i="2"/>
  <c r="R296" i="1"/>
  <c r="G298" i="1"/>
  <c r="U298" i="1" s="1"/>
  <c r="L298" i="1"/>
  <c r="A300" i="1"/>
  <c r="F299" i="1"/>
  <c r="T299" i="1" s="1"/>
  <c r="K299" i="1"/>
  <c r="H297" i="1"/>
  <c r="V297" i="1" s="1"/>
  <c r="W297" i="1" s="1"/>
  <c r="M297" i="1"/>
  <c r="K301" i="2" l="1"/>
  <c r="A301" i="2"/>
  <c r="E300" i="2"/>
  <c r="Q300" i="2" s="1"/>
  <c r="H300" i="2"/>
  <c r="L300" i="2" s="1"/>
  <c r="M300" i="2" s="1"/>
  <c r="S298" i="2"/>
  <c r="T298" i="2" s="1"/>
  <c r="O299" i="2"/>
  <c r="F299" i="2"/>
  <c r="R299" i="2" s="1"/>
  <c r="R297" i="1"/>
  <c r="A301" i="1"/>
  <c r="F300" i="1"/>
  <c r="T300" i="1" s="1"/>
  <c r="K300" i="1"/>
  <c r="H298" i="1"/>
  <c r="V298" i="1" s="1"/>
  <c r="W298" i="1" s="1"/>
  <c r="M298" i="1"/>
  <c r="L299" i="1"/>
  <c r="G299" i="1"/>
  <c r="U299" i="1" s="1"/>
  <c r="K302" i="2" l="1"/>
  <c r="S299" i="2"/>
  <c r="T299" i="2" s="1"/>
  <c r="O300" i="2"/>
  <c r="F300" i="2"/>
  <c r="R300" i="2" s="1"/>
  <c r="E301" i="2"/>
  <c r="Q301" i="2" s="1"/>
  <c r="H301" i="2"/>
  <c r="L301" i="2" s="1"/>
  <c r="M301" i="2" s="1"/>
  <c r="A302" i="2"/>
  <c r="R298" i="1"/>
  <c r="M299" i="1"/>
  <c r="R299" i="1" s="1"/>
  <c r="H299" i="1"/>
  <c r="V299" i="1" s="1"/>
  <c r="W299" i="1" s="1"/>
  <c r="G300" i="1"/>
  <c r="U300" i="1" s="1"/>
  <c r="L300" i="1"/>
  <c r="A302" i="1"/>
  <c r="F301" i="1"/>
  <c r="T301" i="1" s="1"/>
  <c r="K301" i="1"/>
  <c r="K303" i="2" l="1"/>
  <c r="H302" i="2"/>
  <c r="L302" i="2" s="1"/>
  <c r="M302" i="2" s="1"/>
  <c r="A303" i="2"/>
  <c r="E302" i="2"/>
  <c r="Q302" i="2" s="1"/>
  <c r="F301" i="2"/>
  <c r="R301" i="2" s="1"/>
  <c r="O301" i="2"/>
  <c r="S300" i="2"/>
  <c r="T300" i="2" s="1"/>
  <c r="H300" i="1"/>
  <c r="V300" i="1" s="1"/>
  <c r="W300" i="1" s="1"/>
  <c r="M300" i="1"/>
  <c r="G301" i="1"/>
  <c r="U301" i="1" s="1"/>
  <c r="L301" i="1"/>
  <c r="A303" i="1"/>
  <c r="K302" i="1"/>
  <c r="F302" i="1"/>
  <c r="T302" i="1" s="1"/>
  <c r="K304" i="2" l="1"/>
  <c r="S301" i="2"/>
  <c r="T301" i="2" s="1"/>
  <c r="O302" i="2"/>
  <c r="F302" i="2"/>
  <c r="R302" i="2" s="1"/>
  <c r="H303" i="2"/>
  <c r="L303" i="2" s="1"/>
  <c r="M303" i="2" s="1"/>
  <c r="E303" i="2"/>
  <c r="Q303" i="2" s="1"/>
  <c r="A304" i="2"/>
  <c r="R300" i="1"/>
  <c r="L302" i="1"/>
  <c r="G302" i="1"/>
  <c r="U302" i="1" s="1"/>
  <c r="A304" i="1"/>
  <c r="F303" i="1"/>
  <c r="T303" i="1" s="1"/>
  <c r="K303" i="1"/>
  <c r="H301" i="1"/>
  <c r="V301" i="1" s="1"/>
  <c r="W301" i="1" s="1"/>
  <c r="M301" i="1"/>
  <c r="K305" i="2" l="1"/>
  <c r="E304" i="2"/>
  <c r="Q304" i="2" s="1"/>
  <c r="A305" i="2"/>
  <c r="H304" i="2"/>
  <c r="L304" i="2" s="1"/>
  <c r="M304" i="2" s="1"/>
  <c r="O303" i="2"/>
  <c r="F303" i="2"/>
  <c r="R303" i="2" s="1"/>
  <c r="S302" i="2"/>
  <c r="T302" i="2" s="1"/>
  <c r="R301" i="1"/>
  <c r="G303" i="1"/>
  <c r="U303" i="1" s="1"/>
  <c r="L303" i="1"/>
  <c r="A305" i="1"/>
  <c r="F304" i="1"/>
  <c r="T304" i="1" s="1"/>
  <c r="K304" i="1"/>
  <c r="H302" i="1"/>
  <c r="V302" i="1" s="1"/>
  <c r="W302" i="1" s="1"/>
  <c r="M302" i="1"/>
  <c r="R302" i="1" s="1"/>
  <c r="K306" i="2" l="1"/>
  <c r="S303" i="2"/>
  <c r="T303" i="2" s="1"/>
  <c r="E305" i="2"/>
  <c r="Q305" i="2" s="1"/>
  <c r="H305" i="2"/>
  <c r="L305" i="2" s="1"/>
  <c r="M305" i="2" s="1"/>
  <c r="A306" i="2"/>
  <c r="F304" i="2"/>
  <c r="R304" i="2" s="1"/>
  <c r="O304" i="2"/>
  <c r="G304" i="1"/>
  <c r="U304" i="1" s="1"/>
  <c r="L304" i="1"/>
  <c r="A306" i="1"/>
  <c r="K305" i="1"/>
  <c r="F305" i="1"/>
  <c r="T305" i="1" s="1"/>
  <c r="H303" i="1"/>
  <c r="V303" i="1" s="1"/>
  <c r="W303" i="1" s="1"/>
  <c r="M303" i="1"/>
  <c r="K307" i="2" l="1"/>
  <c r="F305" i="2"/>
  <c r="R305" i="2" s="1"/>
  <c r="O305" i="2"/>
  <c r="H306" i="2"/>
  <c r="L306" i="2" s="1"/>
  <c r="M306" i="2" s="1"/>
  <c r="E306" i="2"/>
  <c r="Q306" i="2" s="1"/>
  <c r="A307" i="2"/>
  <c r="S304" i="2"/>
  <c r="T304" i="2" s="1"/>
  <c r="R303" i="1"/>
  <c r="L305" i="1"/>
  <c r="G305" i="1"/>
  <c r="U305" i="1" s="1"/>
  <c r="A307" i="1"/>
  <c r="F306" i="1"/>
  <c r="T306" i="1" s="1"/>
  <c r="K306" i="1"/>
  <c r="H304" i="1"/>
  <c r="V304" i="1" s="1"/>
  <c r="W304" i="1" s="1"/>
  <c r="M304" i="1"/>
  <c r="K308" i="2" l="1"/>
  <c r="A308" i="2"/>
  <c r="H307" i="2"/>
  <c r="L307" i="2" s="1"/>
  <c r="M307" i="2" s="1"/>
  <c r="E307" i="2"/>
  <c r="Q307" i="2" s="1"/>
  <c r="O306" i="2"/>
  <c r="F306" i="2"/>
  <c r="R306" i="2" s="1"/>
  <c r="S305" i="2"/>
  <c r="T305" i="2" s="1"/>
  <c r="R304" i="1"/>
  <c r="G306" i="1"/>
  <c r="U306" i="1" s="1"/>
  <c r="L306" i="1"/>
  <c r="A308" i="1"/>
  <c r="F307" i="1"/>
  <c r="T307" i="1" s="1"/>
  <c r="K307" i="1"/>
  <c r="H305" i="1"/>
  <c r="V305" i="1" s="1"/>
  <c r="W305" i="1" s="1"/>
  <c r="M305" i="1"/>
  <c r="R305" i="1" s="1"/>
  <c r="K309" i="2" l="1"/>
  <c r="S306" i="2"/>
  <c r="T306" i="2" s="1"/>
  <c r="O307" i="2"/>
  <c r="F307" i="2"/>
  <c r="R307" i="2" s="1"/>
  <c r="E308" i="2"/>
  <c r="Q308" i="2" s="1"/>
  <c r="H308" i="2"/>
  <c r="L308" i="2" s="1"/>
  <c r="M308" i="2" s="1"/>
  <c r="A309" i="2"/>
  <c r="G307" i="1"/>
  <c r="U307" i="1" s="1"/>
  <c r="L307" i="1"/>
  <c r="H306" i="1"/>
  <c r="V306" i="1" s="1"/>
  <c r="W306" i="1" s="1"/>
  <c r="M306" i="1"/>
  <c r="A309" i="1"/>
  <c r="K308" i="1"/>
  <c r="F308" i="1"/>
  <c r="T308" i="1" s="1"/>
  <c r="K310" i="2" l="1"/>
  <c r="F308" i="2"/>
  <c r="R308" i="2" s="1"/>
  <c r="O308" i="2"/>
  <c r="E309" i="2"/>
  <c r="Q309" i="2" s="1"/>
  <c r="A310" i="2"/>
  <c r="H309" i="2"/>
  <c r="L309" i="2" s="1"/>
  <c r="M309" i="2" s="1"/>
  <c r="S307" i="2"/>
  <c r="T307" i="2" s="1"/>
  <c r="R306" i="1"/>
  <c r="G308" i="1"/>
  <c r="U308" i="1" s="1"/>
  <c r="L308" i="1"/>
  <c r="A310" i="1"/>
  <c r="F309" i="1"/>
  <c r="T309" i="1" s="1"/>
  <c r="K309" i="1"/>
  <c r="M307" i="1"/>
  <c r="H307" i="1"/>
  <c r="V307" i="1" s="1"/>
  <c r="W307" i="1" s="1"/>
  <c r="K311" i="2" l="1"/>
  <c r="H310" i="2"/>
  <c r="L310" i="2" s="1"/>
  <c r="M310" i="2" s="1"/>
  <c r="E310" i="2"/>
  <c r="Q310" i="2" s="1"/>
  <c r="A311" i="2"/>
  <c r="F309" i="2"/>
  <c r="R309" i="2" s="1"/>
  <c r="O309" i="2"/>
  <c r="S308" i="2"/>
  <c r="T308" i="2" s="1"/>
  <c r="R307" i="1"/>
  <c r="G309" i="1"/>
  <c r="U309" i="1" s="1"/>
  <c r="L309" i="1"/>
  <c r="A311" i="1"/>
  <c r="K310" i="1"/>
  <c r="F310" i="1"/>
  <c r="T310" i="1" s="1"/>
  <c r="H308" i="1"/>
  <c r="V308" i="1" s="1"/>
  <c r="W308" i="1" s="1"/>
  <c r="M308" i="1"/>
  <c r="K312" i="2" l="1"/>
  <c r="A312" i="2"/>
  <c r="H311" i="2"/>
  <c r="L311" i="2" s="1"/>
  <c r="M311" i="2" s="1"/>
  <c r="E311" i="2"/>
  <c r="Q311" i="2" s="1"/>
  <c r="O310" i="2"/>
  <c r="F310" i="2"/>
  <c r="R310" i="2" s="1"/>
  <c r="S309" i="2"/>
  <c r="T309" i="2" s="1"/>
  <c r="R308" i="1"/>
  <c r="L310" i="1"/>
  <c r="G310" i="1"/>
  <c r="U310" i="1" s="1"/>
  <c r="A312" i="1"/>
  <c r="F311" i="1"/>
  <c r="T311" i="1" s="1"/>
  <c r="K311" i="1"/>
  <c r="H309" i="1"/>
  <c r="V309" i="1" s="1"/>
  <c r="W309" i="1" s="1"/>
  <c r="M309" i="1"/>
  <c r="K313" i="2" l="1"/>
  <c r="S310" i="2"/>
  <c r="T310" i="2" s="1"/>
  <c r="O311" i="2"/>
  <c r="F311" i="2"/>
  <c r="R311" i="2" s="1"/>
  <c r="A313" i="2"/>
  <c r="H312" i="2"/>
  <c r="L312" i="2" s="1"/>
  <c r="M312" i="2" s="1"/>
  <c r="E312" i="2"/>
  <c r="Q312" i="2" s="1"/>
  <c r="R309" i="1"/>
  <c r="H310" i="1"/>
  <c r="V310" i="1" s="1"/>
  <c r="W310" i="1" s="1"/>
  <c r="M310" i="1"/>
  <c r="R310" i="1" s="1"/>
  <c r="G311" i="1"/>
  <c r="U311" i="1" s="1"/>
  <c r="L311" i="1"/>
  <c r="A313" i="1"/>
  <c r="K312" i="1"/>
  <c r="F312" i="1"/>
  <c r="T312" i="1" s="1"/>
  <c r="K314" i="2" l="1"/>
  <c r="S311" i="2"/>
  <c r="T311" i="2" s="1"/>
  <c r="E313" i="2"/>
  <c r="Q313" i="2" s="1"/>
  <c r="H313" i="2"/>
  <c r="L313" i="2" s="1"/>
  <c r="M313" i="2" s="1"/>
  <c r="A314" i="2"/>
  <c r="O312" i="2"/>
  <c r="F312" i="2"/>
  <c r="R312" i="2" s="1"/>
  <c r="L312" i="1"/>
  <c r="G312" i="1"/>
  <c r="U312" i="1" s="1"/>
  <c r="A314" i="1"/>
  <c r="K313" i="1"/>
  <c r="F313" i="1"/>
  <c r="T313" i="1" s="1"/>
  <c r="M311" i="1"/>
  <c r="H311" i="1"/>
  <c r="V311" i="1" s="1"/>
  <c r="W311" i="1" s="1"/>
  <c r="K315" i="2" l="1"/>
  <c r="S312" i="2"/>
  <c r="T312" i="2" s="1"/>
  <c r="H314" i="2"/>
  <c r="L314" i="2" s="1"/>
  <c r="M314" i="2" s="1"/>
  <c r="A315" i="2"/>
  <c r="E314" i="2"/>
  <c r="Q314" i="2" s="1"/>
  <c r="F313" i="2"/>
  <c r="R313" i="2" s="1"/>
  <c r="O313" i="2"/>
  <c r="R311" i="1"/>
  <c r="A315" i="1"/>
  <c r="F314" i="1"/>
  <c r="T314" i="1" s="1"/>
  <c r="K314" i="1"/>
  <c r="H312" i="1"/>
  <c r="V312" i="1" s="1"/>
  <c r="W312" i="1" s="1"/>
  <c r="M312" i="1"/>
  <c r="R312" i="1" s="1"/>
  <c r="G313" i="1"/>
  <c r="U313" i="1" s="1"/>
  <c r="L313" i="1"/>
  <c r="K316" i="2" l="1"/>
  <c r="S313" i="2"/>
  <c r="T313" i="2" s="1"/>
  <c r="O314" i="2"/>
  <c r="F314" i="2"/>
  <c r="R314" i="2" s="1"/>
  <c r="E315" i="2"/>
  <c r="Q315" i="2" s="1"/>
  <c r="A316" i="2"/>
  <c r="H315" i="2"/>
  <c r="L315" i="2" s="1"/>
  <c r="M315" i="2" s="1"/>
  <c r="H313" i="1"/>
  <c r="V313" i="1" s="1"/>
  <c r="W313" i="1" s="1"/>
  <c r="M313" i="1"/>
  <c r="G314" i="1"/>
  <c r="U314" i="1" s="1"/>
  <c r="L314" i="1"/>
  <c r="A316" i="1"/>
  <c r="F315" i="1"/>
  <c r="T315" i="1" s="1"/>
  <c r="K315" i="1"/>
  <c r="K317" i="2" l="1"/>
  <c r="A317" i="2"/>
  <c r="H316" i="2"/>
  <c r="L316" i="2" s="1"/>
  <c r="M316" i="2" s="1"/>
  <c r="E316" i="2"/>
  <c r="Q316" i="2" s="1"/>
  <c r="F315" i="2"/>
  <c r="R315" i="2" s="1"/>
  <c r="O315" i="2"/>
  <c r="S314" i="2"/>
  <c r="T314" i="2" s="1"/>
  <c r="R313" i="1"/>
  <c r="G315" i="1"/>
  <c r="U315" i="1" s="1"/>
  <c r="L315" i="1"/>
  <c r="A317" i="1"/>
  <c r="K316" i="1"/>
  <c r="F316" i="1"/>
  <c r="T316" i="1" s="1"/>
  <c r="H314" i="1"/>
  <c r="V314" i="1" s="1"/>
  <c r="W314" i="1" s="1"/>
  <c r="M314" i="1"/>
  <c r="K318" i="2" l="1"/>
  <c r="O316" i="2"/>
  <c r="F316" i="2"/>
  <c r="R316" i="2" s="1"/>
  <c r="S315" i="2"/>
  <c r="T315" i="2" s="1"/>
  <c r="E317" i="2"/>
  <c r="Q317" i="2" s="1"/>
  <c r="H317" i="2"/>
  <c r="L317" i="2" s="1"/>
  <c r="M317" i="2" s="1"/>
  <c r="A318" i="2"/>
  <c r="R314" i="1"/>
  <c r="L316" i="1"/>
  <c r="G316" i="1"/>
  <c r="U316" i="1" s="1"/>
  <c r="A318" i="1"/>
  <c r="F317" i="1"/>
  <c r="T317" i="1" s="1"/>
  <c r="K317" i="1"/>
  <c r="H315" i="1"/>
  <c r="V315" i="1" s="1"/>
  <c r="W315" i="1" s="1"/>
  <c r="M315" i="1"/>
  <c r="K319" i="2" l="1"/>
  <c r="S316" i="2"/>
  <c r="T316" i="2" s="1"/>
  <c r="H318" i="2"/>
  <c r="L318" i="2" s="1"/>
  <c r="M318" i="2" s="1"/>
  <c r="E318" i="2"/>
  <c r="Q318" i="2" s="1"/>
  <c r="A319" i="2"/>
  <c r="F317" i="2"/>
  <c r="R317" i="2" s="1"/>
  <c r="O317" i="2"/>
  <c r="R315" i="1"/>
  <c r="G317" i="1"/>
  <c r="U317" i="1" s="1"/>
  <c r="L317" i="1"/>
  <c r="A319" i="1"/>
  <c r="F318" i="1"/>
  <c r="T318" i="1" s="1"/>
  <c r="K318" i="1"/>
  <c r="M316" i="1"/>
  <c r="R316" i="1" s="1"/>
  <c r="H316" i="1"/>
  <c r="V316" i="1" s="1"/>
  <c r="W316" i="1" s="1"/>
  <c r="K320" i="2" l="1"/>
  <c r="S317" i="2"/>
  <c r="T317" i="2" s="1"/>
  <c r="A320" i="2"/>
  <c r="H319" i="2"/>
  <c r="L319" i="2" s="1"/>
  <c r="M319" i="2" s="1"/>
  <c r="E319" i="2"/>
  <c r="Q319" i="2" s="1"/>
  <c r="O318" i="2"/>
  <c r="F318" i="2"/>
  <c r="R318" i="2" s="1"/>
  <c r="G318" i="1"/>
  <c r="U318" i="1" s="1"/>
  <c r="L318" i="1"/>
  <c r="A320" i="1"/>
  <c r="K319" i="1"/>
  <c r="F319" i="1"/>
  <c r="T319" i="1" s="1"/>
  <c r="H317" i="1"/>
  <c r="V317" i="1" s="1"/>
  <c r="W317" i="1" s="1"/>
  <c r="M317" i="1"/>
  <c r="K321" i="2" l="1"/>
  <c r="S318" i="2"/>
  <c r="T318" i="2" s="1"/>
  <c r="H320" i="2"/>
  <c r="L320" i="2" s="1"/>
  <c r="M320" i="2" s="1"/>
  <c r="E320" i="2"/>
  <c r="Q320" i="2" s="1"/>
  <c r="A321" i="2"/>
  <c r="O319" i="2"/>
  <c r="F319" i="2"/>
  <c r="R319" i="2" s="1"/>
  <c r="R317" i="1"/>
  <c r="L319" i="1"/>
  <c r="G319" i="1"/>
  <c r="U319" i="1" s="1"/>
  <c r="A321" i="1"/>
  <c r="F320" i="1"/>
  <c r="T320" i="1" s="1"/>
  <c r="K320" i="1"/>
  <c r="M318" i="1"/>
  <c r="H318" i="1"/>
  <c r="V318" i="1" s="1"/>
  <c r="W318" i="1" s="1"/>
  <c r="K322" i="2" l="1"/>
  <c r="E321" i="2"/>
  <c r="Q321" i="2" s="1"/>
  <c r="A322" i="2"/>
  <c r="H321" i="2"/>
  <c r="L321" i="2" s="1"/>
  <c r="M321" i="2" s="1"/>
  <c r="S319" i="2"/>
  <c r="T319" i="2" s="1"/>
  <c r="O320" i="2"/>
  <c r="F320" i="2"/>
  <c r="R320" i="2" s="1"/>
  <c r="R318" i="1"/>
  <c r="L320" i="1"/>
  <c r="G320" i="1"/>
  <c r="U320" i="1" s="1"/>
  <c r="M319" i="1"/>
  <c r="R319" i="1" s="1"/>
  <c r="H319" i="1"/>
  <c r="V319" i="1" s="1"/>
  <c r="W319" i="1" s="1"/>
  <c r="A322" i="1"/>
  <c r="F321" i="1"/>
  <c r="T321" i="1" s="1"/>
  <c r="K321" i="1"/>
  <c r="K323" i="2" l="1"/>
  <c r="H322" i="2"/>
  <c r="L322" i="2" s="1"/>
  <c r="M322" i="2" s="1"/>
  <c r="E322" i="2"/>
  <c r="Q322" i="2" s="1"/>
  <c r="A323" i="2"/>
  <c r="F321" i="2"/>
  <c r="R321" i="2" s="1"/>
  <c r="O321" i="2"/>
  <c r="S320" i="2"/>
  <c r="T320" i="2" s="1"/>
  <c r="G321" i="1"/>
  <c r="U321" i="1" s="1"/>
  <c r="L321" i="1"/>
  <c r="A323" i="1"/>
  <c r="F322" i="1"/>
  <c r="T322" i="1" s="1"/>
  <c r="K322" i="1"/>
  <c r="M320" i="1"/>
  <c r="R320" i="1" s="1"/>
  <c r="H320" i="1"/>
  <c r="V320" i="1" s="1"/>
  <c r="W320" i="1" s="1"/>
  <c r="K324" i="2" l="1"/>
  <c r="S321" i="2"/>
  <c r="T321" i="2" s="1"/>
  <c r="O322" i="2"/>
  <c r="F322" i="2"/>
  <c r="R322" i="2" s="1"/>
  <c r="A324" i="2"/>
  <c r="H323" i="2"/>
  <c r="L323" i="2" s="1"/>
  <c r="M323" i="2" s="1"/>
  <c r="E323" i="2"/>
  <c r="Q323" i="2" s="1"/>
  <c r="G322" i="1"/>
  <c r="U322" i="1" s="1"/>
  <c r="L322" i="1"/>
  <c r="A324" i="1"/>
  <c r="K323" i="1"/>
  <c r="F323" i="1"/>
  <c r="T323" i="1" s="1"/>
  <c r="H321" i="1"/>
  <c r="V321" i="1" s="1"/>
  <c r="W321" i="1" s="1"/>
  <c r="M321" i="1"/>
  <c r="K325" i="2" l="1"/>
  <c r="F323" i="2"/>
  <c r="R323" i="2" s="1"/>
  <c r="O323" i="2"/>
  <c r="E324" i="2"/>
  <c r="Q324" i="2" s="1"/>
  <c r="A325" i="2"/>
  <c r="H324" i="2"/>
  <c r="L324" i="2" s="1"/>
  <c r="M324" i="2" s="1"/>
  <c r="S322" i="2"/>
  <c r="T322" i="2" s="1"/>
  <c r="R321" i="1"/>
  <c r="L323" i="1"/>
  <c r="G323" i="1"/>
  <c r="U323" i="1" s="1"/>
  <c r="A325" i="1"/>
  <c r="K324" i="1"/>
  <c r="F324" i="1"/>
  <c r="T324" i="1" s="1"/>
  <c r="M322" i="1"/>
  <c r="H322" i="1"/>
  <c r="V322" i="1" s="1"/>
  <c r="W322" i="1" s="1"/>
  <c r="K326" i="2" l="1"/>
  <c r="F324" i="2"/>
  <c r="R324" i="2" s="1"/>
  <c r="O324" i="2"/>
  <c r="S323" i="2"/>
  <c r="T323" i="2" s="1"/>
  <c r="E325" i="2"/>
  <c r="Q325" i="2" s="1"/>
  <c r="H325" i="2"/>
  <c r="L325" i="2" s="1"/>
  <c r="M325" i="2" s="1"/>
  <c r="A326" i="2"/>
  <c r="R322" i="1"/>
  <c r="L324" i="1"/>
  <c r="G324" i="1"/>
  <c r="U324" i="1" s="1"/>
  <c r="A326" i="1"/>
  <c r="F325" i="1"/>
  <c r="T325" i="1" s="1"/>
  <c r="K325" i="1"/>
  <c r="M323" i="1"/>
  <c r="R323" i="1" s="1"/>
  <c r="H323" i="1"/>
  <c r="V323" i="1" s="1"/>
  <c r="W323" i="1" s="1"/>
  <c r="K327" i="2" l="1"/>
  <c r="H326" i="2"/>
  <c r="L326" i="2" s="1"/>
  <c r="M326" i="2" s="1"/>
  <c r="A327" i="2"/>
  <c r="E326" i="2"/>
  <c r="Q326" i="2" s="1"/>
  <c r="F325" i="2"/>
  <c r="R325" i="2" s="1"/>
  <c r="O325" i="2"/>
  <c r="S324" i="2"/>
  <c r="T324" i="2" s="1"/>
  <c r="G325" i="1"/>
  <c r="U325" i="1" s="1"/>
  <c r="L325" i="1"/>
  <c r="A327" i="1"/>
  <c r="K326" i="1"/>
  <c r="F326" i="1"/>
  <c r="T326" i="1" s="1"/>
  <c r="M324" i="1"/>
  <c r="R324" i="1" s="1"/>
  <c r="H324" i="1"/>
  <c r="V324" i="1" s="1"/>
  <c r="W324" i="1" s="1"/>
  <c r="K328" i="2" l="1"/>
  <c r="S325" i="2"/>
  <c r="T325" i="2" s="1"/>
  <c r="A328" i="2"/>
  <c r="H327" i="2"/>
  <c r="L327" i="2" s="1"/>
  <c r="M327" i="2" s="1"/>
  <c r="E327" i="2"/>
  <c r="Q327" i="2" s="1"/>
  <c r="O326" i="2"/>
  <c r="F326" i="2"/>
  <c r="R326" i="2" s="1"/>
  <c r="L326" i="1"/>
  <c r="G326" i="1"/>
  <c r="U326" i="1" s="1"/>
  <c r="A328" i="1"/>
  <c r="F327" i="1"/>
  <c r="T327" i="1" s="1"/>
  <c r="K327" i="1"/>
  <c r="H325" i="1"/>
  <c r="V325" i="1" s="1"/>
  <c r="W325" i="1" s="1"/>
  <c r="M325" i="1"/>
  <c r="K329" i="2" l="1"/>
  <c r="S326" i="2"/>
  <c r="T326" i="2" s="1"/>
  <c r="O327" i="2"/>
  <c r="F327" i="2"/>
  <c r="R327" i="2" s="1"/>
  <c r="A329" i="2"/>
  <c r="H328" i="2"/>
  <c r="L328" i="2" s="1"/>
  <c r="M328" i="2" s="1"/>
  <c r="E328" i="2"/>
  <c r="Q328" i="2" s="1"/>
  <c r="R325" i="1"/>
  <c r="G327" i="1"/>
  <c r="U327" i="1" s="1"/>
  <c r="L327" i="1"/>
  <c r="A329" i="1"/>
  <c r="F328" i="1"/>
  <c r="T328" i="1" s="1"/>
  <c r="K328" i="1"/>
  <c r="M326" i="1"/>
  <c r="R326" i="1" s="1"/>
  <c r="H326" i="1"/>
  <c r="V326" i="1" s="1"/>
  <c r="W326" i="1" s="1"/>
  <c r="K330" i="2" l="1"/>
  <c r="E329" i="2"/>
  <c r="Q329" i="2" s="1"/>
  <c r="H329" i="2"/>
  <c r="L329" i="2" s="1"/>
  <c r="M329" i="2" s="1"/>
  <c r="A330" i="2"/>
  <c r="S327" i="2"/>
  <c r="T327" i="2" s="1"/>
  <c r="O328" i="2"/>
  <c r="F328" i="2"/>
  <c r="R328" i="2" s="1"/>
  <c r="G328" i="1"/>
  <c r="U328" i="1" s="1"/>
  <c r="L328" i="1"/>
  <c r="A330" i="1"/>
  <c r="F329" i="1"/>
  <c r="T329" i="1" s="1"/>
  <c r="K329" i="1"/>
  <c r="H327" i="1"/>
  <c r="V327" i="1" s="1"/>
  <c r="W327" i="1" s="1"/>
  <c r="M327" i="1"/>
  <c r="K331" i="2" l="1"/>
  <c r="S328" i="2"/>
  <c r="T328" i="2" s="1"/>
  <c r="H330" i="2"/>
  <c r="L330" i="2" s="1"/>
  <c r="M330" i="2" s="1"/>
  <c r="E330" i="2"/>
  <c r="Q330" i="2" s="1"/>
  <c r="A331" i="2"/>
  <c r="F329" i="2"/>
  <c r="R329" i="2" s="1"/>
  <c r="O329" i="2"/>
  <c r="R327" i="1"/>
  <c r="G329" i="1"/>
  <c r="U329" i="1" s="1"/>
  <c r="L329" i="1"/>
  <c r="A331" i="1"/>
  <c r="F330" i="1"/>
  <c r="T330" i="1" s="1"/>
  <c r="K330" i="1"/>
  <c r="H328" i="1"/>
  <c r="V328" i="1" s="1"/>
  <c r="W328" i="1" s="1"/>
  <c r="M328" i="1"/>
  <c r="K332" i="2" l="1"/>
  <c r="O330" i="2"/>
  <c r="F330" i="2"/>
  <c r="R330" i="2" s="1"/>
  <c r="S329" i="2"/>
  <c r="T329" i="2" s="1"/>
  <c r="A332" i="2"/>
  <c r="H331" i="2"/>
  <c r="L331" i="2" s="1"/>
  <c r="M331" i="2" s="1"/>
  <c r="E331" i="2"/>
  <c r="Q331" i="2" s="1"/>
  <c r="R328" i="1"/>
  <c r="G330" i="1"/>
  <c r="U330" i="1" s="1"/>
  <c r="L330" i="1"/>
  <c r="A332" i="1"/>
  <c r="F331" i="1"/>
  <c r="T331" i="1" s="1"/>
  <c r="K331" i="1"/>
  <c r="H329" i="1"/>
  <c r="V329" i="1" s="1"/>
  <c r="W329" i="1" s="1"/>
  <c r="M329" i="1"/>
  <c r="K333" i="2" l="1"/>
  <c r="O331" i="2"/>
  <c r="F331" i="2"/>
  <c r="R331" i="2" s="1"/>
  <c r="A333" i="2"/>
  <c r="H332" i="2"/>
  <c r="L332" i="2" s="1"/>
  <c r="M332" i="2" s="1"/>
  <c r="E332" i="2"/>
  <c r="Q332" i="2" s="1"/>
  <c r="S330" i="2"/>
  <c r="T330" i="2" s="1"/>
  <c r="R329" i="1"/>
  <c r="L331" i="1"/>
  <c r="G331" i="1"/>
  <c r="U331" i="1" s="1"/>
  <c r="H330" i="1"/>
  <c r="V330" i="1" s="1"/>
  <c r="W330" i="1" s="1"/>
  <c r="M330" i="1"/>
  <c r="A333" i="1"/>
  <c r="F332" i="1"/>
  <c r="T332" i="1" s="1"/>
  <c r="K332" i="1"/>
  <c r="K334" i="2" l="1"/>
  <c r="O332" i="2"/>
  <c r="F332" i="2"/>
  <c r="R332" i="2" s="1"/>
  <c r="E333" i="2"/>
  <c r="Q333" i="2" s="1"/>
  <c r="H333" i="2"/>
  <c r="L333" i="2" s="1"/>
  <c r="M333" i="2" s="1"/>
  <c r="A334" i="2"/>
  <c r="S331" i="2"/>
  <c r="T331" i="2" s="1"/>
  <c r="R330" i="1"/>
  <c r="A334" i="1"/>
  <c r="K333" i="1"/>
  <c r="F333" i="1"/>
  <c r="T333" i="1" s="1"/>
  <c r="G332" i="1"/>
  <c r="U332" i="1" s="1"/>
  <c r="L332" i="1"/>
  <c r="M331" i="1"/>
  <c r="R331" i="1" s="1"/>
  <c r="H331" i="1"/>
  <c r="V331" i="1" s="1"/>
  <c r="W331" i="1" s="1"/>
  <c r="K335" i="2" l="1"/>
  <c r="H334" i="2"/>
  <c r="L334" i="2" s="1"/>
  <c r="M334" i="2" s="1"/>
  <c r="E334" i="2"/>
  <c r="Q334" i="2" s="1"/>
  <c r="A335" i="2"/>
  <c r="F333" i="2"/>
  <c r="R333" i="2" s="1"/>
  <c r="O333" i="2"/>
  <c r="S332" i="2"/>
  <c r="T332" i="2" s="1"/>
  <c r="G333" i="1"/>
  <c r="U333" i="1" s="1"/>
  <c r="L333" i="1"/>
  <c r="M332" i="1"/>
  <c r="H332" i="1"/>
  <c r="V332" i="1" s="1"/>
  <c r="W332" i="1" s="1"/>
  <c r="A335" i="1"/>
  <c r="K334" i="1"/>
  <c r="F334" i="1"/>
  <c r="T334" i="1" s="1"/>
  <c r="K336" i="2" l="1"/>
  <c r="S333" i="2"/>
  <c r="T333" i="2" s="1"/>
  <c r="A336" i="2"/>
  <c r="H335" i="2"/>
  <c r="L335" i="2" s="1"/>
  <c r="M335" i="2" s="1"/>
  <c r="E335" i="2"/>
  <c r="Q335" i="2" s="1"/>
  <c r="O334" i="2"/>
  <c r="F334" i="2"/>
  <c r="R334" i="2" s="1"/>
  <c r="R332" i="1"/>
  <c r="L334" i="1"/>
  <c r="G334" i="1"/>
  <c r="U334" i="1" s="1"/>
  <c r="A336" i="1"/>
  <c r="F335" i="1"/>
  <c r="T335" i="1" s="1"/>
  <c r="K335" i="1"/>
  <c r="H333" i="1"/>
  <c r="V333" i="1" s="1"/>
  <c r="W333" i="1" s="1"/>
  <c r="M333" i="1"/>
  <c r="K337" i="2" l="1"/>
  <c r="S334" i="2"/>
  <c r="T334" i="2" s="1"/>
  <c r="O335" i="2"/>
  <c r="F335" i="2"/>
  <c r="R335" i="2" s="1"/>
  <c r="A337" i="2"/>
  <c r="E336" i="2"/>
  <c r="Q336" i="2" s="1"/>
  <c r="H336" i="2"/>
  <c r="L336" i="2" s="1"/>
  <c r="M336" i="2" s="1"/>
  <c r="R333" i="1"/>
  <c r="H334" i="1"/>
  <c r="V334" i="1" s="1"/>
  <c r="W334" i="1" s="1"/>
  <c r="M334" i="1"/>
  <c r="G335" i="1"/>
  <c r="U335" i="1" s="1"/>
  <c r="L335" i="1"/>
  <c r="A337" i="1"/>
  <c r="F336" i="1"/>
  <c r="T336" i="1" s="1"/>
  <c r="K336" i="1"/>
  <c r="K338" i="2" l="1"/>
  <c r="F336" i="2"/>
  <c r="R336" i="2" s="1"/>
  <c r="O336" i="2"/>
  <c r="S335" i="2"/>
  <c r="T335" i="2" s="1"/>
  <c r="E337" i="2"/>
  <c r="Q337" i="2" s="1"/>
  <c r="A338" i="2"/>
  <c r="H337" i="2"/>
  <c r="L337" i="2" s="1"/>
  <c r="M337" i="2" s="1"/>
  <c r="R334" i="1"/>
  <c r="L336" i="1"/>
  <c r="G336" i="1"/>
  <c r="U336" i="1" s="1"/>
  <c r="A338" i="1"/>
  <c r="K337" i="1"/>
  <c r="F337" i="1"/>
  <c r="T337" i="1" s="1"/>
  <c r="H335" i="1"/>
  <c r="V335" i="1" s="1"/>
  <c r="W335" i="1" s="1"/>
  <c r="M335" i="1"/>
  <c r="K339" i="2" l="1"/>
  <c r="F337" i="2"/>
  <c r="R337" i="2" s="1"/>
  <c r="O337" i="2"/>
  <c r="H338" i="2"/>
  <c r="L338" i="2" s="1"/>
  <c r="M338" i="2" s="1"/>
  <c r="E338" i="2"/>
  <c r="Q338" i="2" s="1"/>
  <c r="A339" i="2"/>
  <c r="S336" i="2"/>
  <c r="T336" i="2" s="1"/>
  <c r="R335" i="1"/>
  <c r="L337" i="1"/>
  <c r="G337" i="1"/>
  <c r="U337" i="1" s="1"/>
  <c r="A339" i="1"/>
  <c r="K338" i="1"/>
  <c r="F338" i="1"/>
  <c r="T338" i="1" s="1"/>
  <c r="H336" i="1"/>
  <c r="V336" i="1" s="1"/>
  <c r="W336" i="1" s="1"/>
  <c r="M336" i="1"/>
  <c r="K340" i="2" l="1"/>
  <c r="A340" i="2"/>
  <c r="H339" i="2"/>
  <c r="L339" i="2" s="1"/>
  <c r="M339" i="2" s="1"/>
  <c r="E339" i="2"/>
  <c r="Q339" i="2" s="1"/>
  <c r="O338" i="2"/>
  <c r="F338" i="2"/>
  <c r="R338" i="2" s="1"/>
  <c r="S337" i="2"/>
  <c r="T337" i="2" s="1"/>
  <c r="R336" i="1"/>
  <c r="G338" i="1"/>
  <c r="U338" i="1" s="1"/>
  <c r="L338" i="1"/>
  <c r="A340" i="1"/>
  <c r="F339" i="1"/>
  <c r="T339" i="1" s="1"/>
  <c r="K339" i="1"/>
  <c r="H337" i="1"/>
  <c r="V337" i="1" s="1"/>
  <c r="W337" i="1" s="1"/>
  <c r="M337" i="1"/>
  <c r="K341" i="2" l="1"/>
  <c r="S338" i="2"/>
  <c r="T338" i="2" s="1"/>
  <c r="A341" i="2"/>
  <c r="H340" i="2"/>
  <c r="L340" i="2" s="1"/>
  <c r="M340" i="2" s="1"/>
  <c r="E340" i="2"/>
  <c r="Q340" i="2" s="1"/>
  <c r="O339" i="2"/>
  <c r="F339" i="2"/>
  <c r="R339" i="2" s="1"/>
  <c r="R337" i="1"/>
  <c r="G339" i="1"/>
  <c r="U339" i="1" s="1"/>
  <c r="L339" i="1"/>
  <c r="A341" i="1"/>
  <c r="F340" i="1"/>
  <c r="T340" i="1" s="1"/>
  <c r="K340" i="1"/>
  <c r="H338" i="1"/>
  <c r="V338" i="1" s="1"/>
  <c r="W338" i="1" s="1"/>
  <c r="M338" i="1"/>
  <c r="K342" i="2" l="1"/>
  <c r="S339" i="2"/>
  <c r="T339" i="2" s="1"/>
  <c r="O340" i="2"/>
  <c r="F340" i="2"/>
  <c r="R340" i="2" s="1"/>
  <c r="E341" i="2"/>
  <c r="Q341" i="2" s="1"/>
  <c r="A342" i="2"/>
  <c r="H341" i="2"/>
  <c r="L341" i="2" s="1"/>
  <c r="M341" i="2" s="1"/>
  <c r="R338" i="1"/>
  <c r="G340" i="1"/>
  <c r="U340" i="1" s="1"/>
  <c r="L340" i="1"/>
  <c r="A342" i="1"/>
  <c r="F341" i="1"/>
  <c r="T341" i="1" s="1"/>
  <c r="K341" i="1"/>
  <c r="H339" i="1"/>
  <c r="V339" i="1" s="1"/>
  <c r="W339" i="1" s="1"/>
  <c r="M339" i="1"/>
  <c r="K343" i="2" l="1"/>
  <c r="S340" i="2"/>
  <c r="T340" i="2" s="1"/>
  <c r="H342" i="2"/>
  <c r="L342" i="2" s="1"/>
  <c r="M342" i="2" s="1"/>
  <c r="E342" i="2"/>
  <c r="Q342" i="2" s="1"/>
  <c r="A343" i="2"/>
  <c r="F341" i="2"/>
  <c r="R341" i="2" s="1"/>
  <c r="O341" i="2"/>
  <c r="R339" i="1"/>
  <c r="L341" i="1"/>
  <c r="G341" i="1"/>
  <c r="U341" i="1" s="1"/>
  <c r="A343" i="1"/>
  <c r="F342" i="1"/>
  <c r="T342" i="1" s="1"/>
  <c r="K342" i="1"/>
  <c r="M340" i="1"/>
  <c r="R340" i="1" s="1"/>
  <c r="H340" i="1"/>
  <c r="V340" i="1" s="1"/>
  <c r="W340" i="1" s="1"/>
  <c r="K344" i="2" l="1"/>
  <c r="O342" i="2"/>
  <c r="F342" i="2"/>
  <c r="R342" i="2" s="1"/>
  <c r="H343" i="2"/>
  <c r="L343" i="2" s="1"/>
  <c r="M343" i="2" s="1"/>
  <c r="E343" i="2"/>
  <c r="Q343" i="2" s="1"/>
  <c r="A344" i="2"/>
  <c r="S341" i="2"/>
  <c r="T341" i="2" s="1"/>
  <c r="G342" i="1"/>
  <c r="U342" i="1" s="1"/>
  <c r="L342" i="1"/>
  <c r="A344" i="1"/>
  <c r="F343" i="1"/>
  <c r="T343" i="1" s="1"/>
  <c r="K343" i="1"/>
  <c r="H341" i="1"/>
  <c r="V341" i="1" s="1"/>
  <c r="W341" i="1" s="1"/>
  <c r="M341" i="1"/>
  <c r="K345" i="2" l="1"/>
  <c r="A345" i="2"/>
  <c r="E344" i="2"/>
  <c r="Q344" i="2" s="1"/>
  <c r="H344" i="2"/>
  <c r="L344" i="2" s="1"/>
  <c r="M344" i="2" s="1"/>
  <c r="O343" i="2"/>
  <c r="F343" i="2"/>
  <c r="R343" i="2" s="1"/>
  <c r="S342" i="2"/>
  <c r="T342" i="2" s="1"/>
  <c r="R341" i="1"/>
  <c r="L343" i="1"/>
  <c r="G343" i="1"/>
  <c r="U343" i="1" s="1"/>
  <c r="A345" i="1"/>
  <c r="F344" i="1"/>
  <c r="T344" i="1" s="1"/>
  <c r="K344" i="1"/>
  <c r="M342" i="1"/>
  <c r="R342" i="1" s="1"/>
  <c r="H342" i="1"/>
  <c r="V342" i="1" s="1"/>
  <c r="W342" i="1" s="1"/>
  <c r="K346" i="2" l="1"/>
  <c r="S343" i="2"/>
  <c r="T343" i="2" s="1"/>
  <c r="O344" i="2"/>
  <c r="F344" i="2"/>
  <c r="R344" i="2" s="1"/>
  <c r="E345" i="2"/>
  <c r="Q345" i="2" s="1"/>
  <c r="H345" i="2"/>
  <c r="L345" i="2" s="1"/>
  <c r="M345" i="2" s="1"/>
  <c r="A346" i="2"/>
  <c r="A346" i="1"/>
  <c r="F345" i="1"/>
  <c r="T345" i="1" s="1"/>
  <c r="K345" i="1"/>
  <c r="M343" i="1"/>
  <c r="R343" i="1" s="1"/>
  <c r="H343" i="1"/>
  <c r="V343" i="1" s="1"/>
  <c r="W343" i="1" s="1"/>
  <c r="G344" i="1"/>
  <c r="U344" i="1" s="1"/>
  <c r="L344" i="1"/>
  <c r="K347" i="2" l="1"/>
  <c r="H346" i="2"/>
  <c r="L346" i="2" s="1"/>
  <c r="M346" i="2" s="1"/>
  <c r="E346" i="2"/>
  <c r="Q346" i="2" s="1"/>
  <c r="A347" i="2"/>
  <c r="F345" i="2"/>
  <c r="R345" i="2" s="1"/>
  <c r="O345" i="2"/>
  <c r="S344" i="2"/>
  <c r="T344" i="2" s="1"/>
  <c r="H344" i="1"/>
  <c r="V344" i="1" s="1"/>
  <c r="W344" i="1" s="1"/>
  <c r="M344" i="1"/>
  <c r="L345" i="1"/>
  <c r="G345" i="1"/>
  <c r="U345" i="1" s="1"/>
  <c r="A347" i="1"/>
  <c r="F346" i="1"/>
  <c r="T346" i="1" s="1"/>
  <c r="K346" i="1"/>
  <c r="K348" i="2" l="1"/>
  <c r="S345" i="2"/>
  <c r="T345" i="2" s="1"/>
  <c r="O346" i="2"/>
  <c r="F346" i="2"/>
  <c r="R346" i="2" s="1"/>
  <c r="A348" i="2"/>
  <c r="H347" i="2"/>
  <c r="L347" i="2" s="1"/>
  <c r="M347" i="2" s="1"/>
  <c r="E347" i="2"/>
  <c r="Q347" i="2" s="1"/>
  <c r="R344" i="1"/>
  <c r="G346" i="1"/>
  <c r="U346" i="1" s="1"/>
  <c r="L346" i="1"/>
  <c r="M345" i="1"/>
  <c r="R345" i="1" s="1"/>
  <c r="H345" i="1"/>
  <c r="V345" i="1" s="1"/>
  <c r="W345" i="1" s="1"/>
  <c r="A348" i="1"/>
  <c r="K347" i="1"/>
  <c r="F347" i="1"/>
  <c r="T347" i="1" s="1"/>
  <c r="K349" i="2" l="1"/>
  <c r="S346" i="2"/>
  <c r="T346" i="2" s="1"/>
  <c r="O347" i="2"/>
  <c r="F347" i="2"/>
  <c r="R347" i="2" s="1"/>
  <c r="A349" i="2"/>
  <c r="H348" i="2"/>
  <c r="L348" i="2" s="1"/>
  <c r="M348" i="2" s="1"/>
  <c r="E348" i="2"/>
  <c r="Q348" i="2" s="1"/>
  <c r="G347" i="1"/>
  <c r="U347" i="1" s="1"/>
  <c r="L347" i="1"/>
  <c r="A349" i="1"/>
  <c r="K348" i="1"/>
  <c r="F348" i="1"/>
  <c r="T348" i="1" s="1"/>
  <c r="M346" i="1"/>
  <c r="R346" i="1" s="1"/>
  <c r="H346" i="1"/>
  <c r="V346" i="1" s="1"/>
  <c r="W346" i="1" s="1"/>
  <c r="K350" i="2" l="1"/>
  <c r="S347" i="2"/>
  <c r="T347" i="2" s="1"/>
  <c r="F348" i="2"/>
  <c r="R348" i="2" s="1"/>
  <c r="O348" i="2"/>
  <c r="E349" i="2"/>
  <c r="Q349" i="2" s="1"/>
  <c r="A350" i="2"/>
  <c r="H349" i="2"/>
  <c r="L349" i="2" s="1"/>
  <c r="M349" i="2" s="1"/>
  <c r="G348" i="1"/>
  <c r="U348" i="1" s="1"/>
  <c r="L348" i="1"/>
  <c r="A350" i="1"/>
  <c r="F349" i="1"/>
  <c r="T349" i="1" s="1"/>
  <c r="K349" i="1"/>
  <c r="H347" i="1"/>
  <c r="V347" i="1" s="1"/>
  <c r="W347" i="1" s="1"/>
  <c r="M347" i="1"/>
  <c r="K351" i="2" l="1"/>
  <c r="H350" i="2"/>
  <c r="L350" i="2" s="1"/>
  <c r="M350" i="2" s="1"/>
  <c r="E350" i="2"/>
  <c r="Q350" i="2" s="1"/>
  <c r="A351" i="2"/>
  <c r="S348" i="2"/>
  <c r="T348" i="2" s="1"/>
  <c r="F349" i="2"/>
  <c r="R349" i="2" s="1"/>
  <c r="O349" i="2"/>
  <c r="R347" i="1"/>
  <c r="L349" i="1"/>
  <c r="G349" i="1"/>
  <c r="U349" i="1" s="1"/>
  <c r="A351" i="1"/>
  <c r="F350" i="1"/>
  <c r="T350" i="1" s="1"/>
  <c r="K350" i="1"/>
  <c r="H348" i="1"/>
  <c r="V348" i="1" s="1"/>
  <c r="W348" i="1" s="1"/>
  <c r="M348" i="1"/>
  <c r="K352" i="2" l="1"/>
  <c r="A352" i="2"/>
  <c r="H351" i="2"/>
  <c r="L351" i="2" s="1"/>
  <c r="M351" i="2" s="1"/>
  <c r="E351" i="2"/>
  <c r="Q351" i="2" s="1"/>
  <c r="O350" i="2"/>
  <c r="F350" i="2"/>
  <c r="R350" i="2" s="1"/>
  <c r="S349" i="2"/>
  <c r="T349" i="2" s="1"/>
  <c r="R348" i="1"/>
  <c r="A352" i="1"/>
  <c r="F351" i="1"/>
  <c r="T351" i="1" s="1"/>
  <c r="K351" i="1"/>
  <c r="M349" i="1"/>
  <c r="R349" i="1" s="1"/>
  <c r="H349" i="1"/>
  <c r="V349" i="1" s="1"/>
  <c r="W349" i="1" s="1"/>
  <c r="L350" i="1"/>
  <c r="G350" i="1"/>
  <c r="U350" i="1" s="1"/>
  <c r="K353" i="2" l="1"/>
  <c r="O351" i="2"/>
  <c r="F351" i="2"/>
  <c r="R351" i="2" s="1"/>
  <c r="S350" i="2"/>
  <c r="T350" i="2" s="1"/>
  <c r="A353" i="2"/>
  <c r="H352" i="2"/>
  <c r="L352" i="2" s="1"/>
  <c r="M352" i="2" s="1"/>
  <c r="E352" i="2"/>
  <c r="Q352" i="2" s="1"/>
  <c r="H350" i="1"/>
  <c r="V350" i="1" s="1"/>
  <c r="W350" i="1" s="1"/>
  <c r="M350" i="1"/>
  <c r="G351" i="1"/>
  <c r="U351" i="1" s="1"/>
  <c r="L351" i="1"/>
  <c r="A353" i="1"/>
  <c r="F352" i="1"/>
  <c r="T352" i="1" s="1"/>
  <c r="K352" i="1"/>
  <c r="K354" i="2" l="1"/>
  <c r="E353" i="2"/>
  <c r="Q353" i="2" s="1"/>
  <c r="A354" i="2"/>
  <c r="H353" i="2"/>
  <c r="L353" i="2" s="1"/>
  <c r="M353" i="2" s="1"/>
  <c r="O352" i="2"/>
  <c r="F352" i="2"/>
  <c r="R352" i="2" s="1"/>
  <c r="S351" i="2"/>
  <c r="T351" i="2" s="1"/>
  <c r="R350" i="1"/>
  <c r="A354" i="1"/>
  <c r="F353" i="1"/>
  <c r="T353" i="1" s="1"/>
  <c r="K353" i="1"/>
  <c r="L352" i="1"/>
  <c r="G352" i="1"/>
  <c r="U352" i="1" s="1"/>
  <c r="H351" i="1"/>
  <c r="V351" i="1" s="1"/>
  <c r="W351" i="1" s="1"/>
  <c r="M351" i="1"/>
  <c r="K355" i="2" l="1"/>
  <c r="S352" i="2"/>
  <c r="T352" i="2" s="1"/>
  <c r="H354" i="2"/>
  <c r="L354" i="2" s="1"/>
  <c r="M354" i="2" s="1"/>
  <c r="E354" i="2"/>
  <c r="Q354" i="2" s="1"/>
  <c r="A355" i="2"/>
  <c r="F353" i="2"/>
  <c r="R353" i="2" s="1"/>
  <c r="O353" i="2"/>
  <c r="R351" i="1"/>
  <c r="M352" i="1"/>
  <c r="R352" i="1" s="1"/>
  <c r="H352" i="1"/>
  <c r="V352" i="1" s="1"/>
  <c r="W352" i="1" s="1"/>
  <c r="L353" i="1"/>
  <c r="G353" i="1"/>
  <c r="U353" i="1" s="1"/>
  <c r="A355" i="1"/>
  <c r="F354" i="1"/>
  <c r="T354" i="1" s="1"/>
  <c r="K354" i="1"/>
  <c r="K356" i="2" l="1"/>
  <c r="E355" i="2"/>
  <c r="Q355" i="2" s="1"/>
  <c r="A356" i="2"/>
  <c r="H355" i="2"/>
  <c r="L355" i="2" s="1"/>
  <c r="M355" i="2" s="1"/>
  <c r="S353" i="2"/>
  <c r="T353" i="2" s="1"/>
  <c r="O354" i="2"/>
  <c r="F354" i="2"/>
  <c r="R354" i="2" s="1"/>
  <c r="A356" i="1"/>
  <c r="F355" i="1"/>
  <c r="T355" i="1" s="1"/>
  <c r="K355" i="1"/>
  <c r="G354" i="1"/>
  <c r="U354" i="1" s="1"/>
  <c r="L354" i="1"/>
  <c r="M353" i="1"/>
  <c r="H353" i="1"/>
  <c r="V353" i="1" s="1"/>
  <c r="W353" i="1" s="1"/>
  <c r="K357" i="2" l="1"/>
  <c r="S354" i="2"/>
  <c r="T354" i="2" s="1"/>
  <c r="A357" i="2"/>
  <c r="H356" i="2"/>
  <c r="L356" i="2" s="1"/>
  <c r="M356" i="2" s="1"/>
  <c r="E356" i="2"/>
  <c r="Q356" i="2" s="1"/>
  <c r="O355" i="2"/>
  <c r="F355" i="2"/>
  <c r="R355" i="2" s="1"/>
  <c r="R353" i="1"/>
  <c r="H354" i="1"/>
  <c r="V354" i="1" s="1"/>
  <c r="W354" i="1" s="1"/>
  <c r="M354" i="1"/>
  <c r="L355" i="1"/>
  <c r="G355" i="1"/>
  <c r="U355" i="1" s="1"/>
  <c r="A357" i="1"/>
  <c r="F356" i="1"/>
  <c r="T356" i="1" s="1"/>
  <c r="K356" i="1"/>
  <c r="K358" i="2" l="1"/>
  <c r="S355" i="2"/>
  <c r="T355" i="2" s="1"/>
  <c r="O356" i="2"/>
  <c r="F356" i="2"/>
  <c r="R356" i="2" s="1"/>
  <c r="E357" i="2"/>
  <c r="Q357" i="2" s="1"/>
  <c r="A358" i="2"/>
  <c r="H357" i="2"/>
  <c r="L357" i="2" s="1"/>
  <c r="M357" i="2" s="1"/>
  <c r="R354" i="1"/>
  <c r="M355" i="1"/>
  <c r="R355" i="1" s="1"/>
  <c r="H355" i="1"/>
  <c r="V355" i="1" s="1"/>
  <c r="W355" i="1" s="1"/>
  <c r="G356" i="1"/>
  <c r="U356" i="1" s="1"/>
  <c r="L356" i="1"/>
  <c r="A358" i="1"/>
  <c r="K357" i="1"/>
  <c r="F357" i="1"/>
  <c r="T357" i="1" s="1"/>
  <c r="K359" i="2" l="1"/>
  <c r="H358" i="2"/>
  <c r="L358" i="2" s="1"/>
  <c r="M358" i="2" s="1"/>
  <c r="E358" i="2"/>
  <c r="Q358" i="2" s="1"/>
  <c r="A359" i="2"/>
  <c r="S356" i="2"/>
  <c r="T356" i="2" s="1"/>
  <c r="F357" i="2"/>
  <c r="R357" i="2" s="1"/>
  <c r="O357" i="2"/>
  <c r="H356" i="1"/>
  <c r="V356" i="1" s="1"/>
  <c r="W356" i="1" s="1"/>
  <c r="M356" i="1"/>
  <c r="G357" i="1"/>
  <c r="U357" i="1" s="1"/>
  <c r="L357" i="1"/>
  <c r="A359" i="1"/>
  <c r="F358" i="1"/>
  <c r="T358" i="1" s="1"/>
  <c r="K358" i="1"/>
  <c r="K360" i="2" l="1"/>
  <c r="A360" i="2"/>
  <c r="E359" i="2"/>
  <c r="Q359" i="2" s="1"/>
  <c r="H359" i="2"/>
  <c r="L359" i="2" s="1"/>
  <c r="M359" i="2" s="1"/>
  <c r="S357" i="2"/>
  <c r="T357" i="2" s="1"/>
  <c r="O358" i="2"/>
  <c r="F358" i="2"/>
  <c r="R358" i="2" s="1"/>
  <c r="R356" i="1"/>
  <c r="G358" i="1"/>
  <c r="U358" i="1" s="1"/>
  <c r="L358" i="1"/>
  <c r="H357" i="1"/>
  <c r="V357" i="1" s="1"/>
  <c r="W357" i="1" s="1"/>
  <c r="M357" i="1"/>
  <c r="A360" i="1"/>
  <c r="F359" i="1"/>
  <c r="T359" i="1" s="1"/>
  <c r="K359" i="1"/>
  <c r="K361" i="2" l="1"/>
  <c r="S358" i="2"/>
  <c r="T358" i="2" s="1"/>
  <c r="A361" i="2"/>
  <c r="H360" i="2"/>
  <c r="L360" i="2" s="1"/>
  <c r="M360" i="2" s="1"/>
  <c r="E360" i="2"/>
  <c r="Q360" i="2" s="1"/>
  <c r="O359" i="2"/>
  <c r="F359" i="2"/>
  <c r="R359" i="2" s="1"/>
  <c r="R357" i="1"/>
  <c r="G359" i="1"/>
  <c r="U359" i="1" s="1"/>
  <c r="L359" i="1"/>
  <c r="H358" i="1"/>
  <c r="V358" i="1" s="1"/>
  <c r="W358" i="1" s="1"/>
  <c r="M358" i="1"/>
  <c r="R358" i="1" s="1"/>
  <c r="A361" i="1"/>
  <c r="K360" i="1"/>
  <c r="F360" i="1"/>
  <c r="T360" i="1" s="1"/>
  <c r="K362" i="2" l="1"/>
  <c r="S359" i="2"/>
  <c r="T359" i="2" s="1"/>
  <c r="O360" i="2"/>
  <c r="F360" i="2"/>
  <c r="R360" i="2" s="1"/>
  <c r="E361" i="2"/>
  <c r="Q361" i="2" s="1"/>
  <c r="H361" i="2"/>
  <c r="L361" i="2" s="1"/>
  <c r="M361" i="2" s="1"/>
  <c r="A362" i="2"/>
  <c r="L360" i="1"/>
  <c r="G360" i="1"/>
  <c r="U360" i="1" s="1"/>
  <c r="A362" i="1"/>
  <c r="K361" i="1"/>
  <c r="F361" i="1"/>
  <c r="T361" i="1" s="1"/>
  <c r="H359" i="1"/>
  <c r="V359" i="1" s="1"/>
  <c r="W359" i="1" s="1"/>
  <c r="M359" i="1"/>
  <c r="K363" i="2" l="1"/>
  <c r="H362" i="2"/>
  <c r="L362" i="2" s="1"/>
  <c r="M362" i="2" s="1"/>
  <c r="E362" i="2"/>
  <c r="Q362" i="2" s="1"/>
  <c r="A363" i="2"/>
  <c r="S360" i="2"/>
  <c r="T360" i="2" s="1"/>
  <c r="F361" i="2"/>
  <c r="R361" i="2" s="1"/>
  <c r="O361" i="2"/>
  <c r="R359" i="1"/>
  <c r="G361" i="1"/>
  <c r="U361" i="1" s="1"/>
  <c r="L361" i="1"/>
  <c r="A363" i="1"/>
  <c r="F362" i="1"/>
  <c r="T362" i="1" s="1"/>
  <c r="K362" i="1"/>
  <c r="M360" i="1"/>
  <c r="H360" i="1"/>
  <c r="V360" i="1" s="1"/>
  <c r="W360" i="1" s="1"/>
  <c r="S361" i="2" l="1"/>
  <c r="T361" i="2" s="1"/>
  <c r="H363" i="2"/>
  <c r="L363" i="2" s="1"/>
  <c r="M363" i="2" s="1"/>
  <c r="E363" i="2"/>
  <c r="Q363" i="2" s="1"/>
  <c r="O362" i="2"/>
  <c r="F362" i="2"/>
  <c r="R362" i="2" s="1"/>
  <c r="R360" i="1"/>
  <c r="G362" i="1"/>
  <c r="U362" i="1" s="1"/>
  <c r="L362" i="1"/>
  <c r="F363" i="1"/>
  <c r="T363" i="1" s="1"/>
  <c r="K363" i="1"/>
  <c r="H361" i="1"/>
  <c r="V361" i="1" s="1"/>
  <c r="W361" i="1" s="1"/>
  <c r="M361" i="1"/>
  <c r="S362" i="2" l="1"/>
  <c r="T362" i="2" s="1"/>
  <c r="O363" i="2"/>
  <c r="F363" i="2"/>
  <c r="R363" i="2" s="1"/>
  <c r="R361" i="1"/>
  <c r="G363" i="1"/>
  <c r="U363" i="1" s="1"/>
  <c r="L363" i="1"/>
  <c r="H362" i="1"/>
  <c r="V362" i="1" s="1"/>
  <c r="W362" i="1" s="1"/>
  <c r="M362" i="1"/>
  <c r="S363" i="2" l="1"/>
  <c r="T363" i="2" s="1"/>
  <c r="R362" i="1"/>
  <c r="M363" i="1"/>
  <c r="R363" i="1" s="1"/>
  <c r="H363" i="1"/>
  <c r="V363" i="1" s="1"/>
  <c r="W363" i="1" s="1"/>
</calcChain>
</file>

<file path=xl/sharedStrings.xml><?xml version="1.0" encoding="utf-8"?>
<sst xmlns="http://schemas.openxmlformats.org/spreadsheetml/2006/main" count="2" uniqueCount="1">
  <si>
    <t>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</si>
</sst>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Sheet1!$O$3:$O$363</c:f>
              <c:numCache>
                <c:formatCode>General</c:formatCode>
                <c:ptCount val="361"/>
                <c:pt idx="0">
                  <c:v>1</c:v>
                </c:pt>
                <c:pt idx="1">
                  <c:v>0.99984769515639127</c:v>
                </c:pt>
                <c:pt idx="2">
                  <c:v>0.99939082701909576</c:v>
                </c:pt>
                <c:pt idx="3">
                  <c:v>0.99862953475457383</c:v>
                </c:pt>
                <c:pt idx="4">
                  <c:v>0.9975640502598242</c:v>
                </c:pt>
                <c:pt idx="5">
                  <c:v>0.99619469809174555</c:v>
                </c:pt>
                <c:pt idx="6">
                  <c:v>0.99452189536827329</c:v>
                </c:pt>
                <c:pt idx="7">
                  <c:v>0.99254615164132198</c:v>
                </c:pt>
                <c:pt idx="8">
                  <c:v>0.99026806874157036</c:v>
                </c:pt>
                <c:pt idx="9">
                  <c:v>0.98768834059513777</c:v>
                </c:pt>
                <c:pt idx="10">
                  <c:v>0.98480775301220802</c:v>
                </c:pt>
                <c:pt idx="11">
                  <c:v>0.98162718344766398</c:v>
                </c:pt>
                <c:pt idx="12">
                  <c:v>0.97814760073380569</c:v>
                </c:pt>
                <c:pt idx="13">
                  <c:v>0.97437006478523525</c:v>
                </c:pt>
                <c:pt idx="14">
                  <c:v>0.97029572627599647</c:v>
                </c:pt>
                <c:pt idx="15">
                  <c:v>0.96592582628906831</c:v>
                </c:pt>
                <c:pt idx="16">
                  <c:v>0.96126169593831889</c:v>
                </c:pt>
                <c:pt idx="17">
                  <c:v>0.95630475596303544</c:v>
                </c:pt>
                <c:pt idx="18">
                  <c:v>0.95105651629515353</c:v>
                </c:pt>
                <c:pt idx="19">
                  <c:v>0.94551857559931685</c:v>
                </c:pt>
                <c:pt idx="20">
                  <c:v>0.93969262078590843</c:v>
                </c:pt>
                <c:pt idx="21">
                  <c:v>0.93358042649720174</c:v>
                </c:pt>
                <c:pt idx="22">
                  <c:v>0.92718385456678742</c:v>
                </c:pt>
                <c:pt idx="23">
                  <c:v>0.92050485345244037</c:v>
                </c:pt>
                <c:pt idx="24">
                  <c:v>0.91354545764260087</c:v>
                </c:pt>
                <c:pt idx="25">
                  <c:v>0.90630778703664994</c:v>
                </c:pt>
                <c:pt idx="26">
                  <c:v>0.89879404629916704</c:v>
                </c:pt>
                <c:pt idx="27">
                  <c:v>0.8910065241883679</c:v>
                </c:pt>
                <c:pt idx="28">
                  <c:v>0.88294759285892699</c:v>
                </c:pt>
                <c:pt idx="29">
                  <c:v>0.87461970713939574</c:v>
                </c:pt>
                <c:pt idx="30">
                  <c:v>0.86602540378443871</c:v>
                </c:pt>
                <c:pt idx="31">
                  <c:v>0.85716730070211233</c:v>
                </c:pt>
                <c:pt idx="32">
                  <c:v>0.84804809615642596</c:v>
                </c:pt>
                <c:pt idx="33">
                  <c:v>0.83867056794542405</c:v>
                </c:pt>
                <c:pt idx="34">
                  <c:v>0.82903757255504162</c:v>
                </c:pt>
                <c:pt idx="35">
                  <c:v>0.8191520442889918</c:v>
                </c:pt>
                <c:pt idx="36">
                  <c:v>0.80901699437494745</c:v>
                </c:pt>
                <c:pt idx="37">
                  <c:v>0.79863551004729283</c:v>
                </c:pt>
                <c:pt idx="38">
                  <c:v>0.7880107536067219</c:v>
                </c:pt>
                <c:pt idx="39">
                  <c:v>0.7771459614569709</c:v>
                </c:pt>
                <c:pt idx="40">
                  <c:v>0.76604444311897801</c:v>
                </c:pt>
                <c:pt idx="41">
                  <c:v>0.75470958022277201</c:v>
                </c:pt>
                <c:pt idx="42">
                  <c:v>0.74314482547739424</c:v>
                </c:pt>
                <c:pt idx="43">
                  <c:v>0.73135370161917046</c:v>
                </c:pt>
                <c:pt idx="44">
                  <c:v>0.71933980033865119</c:v>
                </c:pt>
                <c:pt idx="45">
                  <c:v>0.70710678118654757</c:v>
                </c:pt>
                <c:pt idx="46">
                  <c:v>0.69465837045899725</c:v>
                </c:pt>
                <c:pt idx="47">
                  <c:v>0.68199836006249848</c:v>
                </c:pt>
                <c:pt idx="48">
                  <c:v>0.66913060635885824</c:v>
                </c:pt>
                <c:pt idx="49">
                  <c:v>0.65605902899050728</c:v>
                </c:pt>
                <c:pt idx="50">
                  <c:v>0.64278760968653936</c:v>
                </c:pt>
                <c:pt idx="51">
                  <c:v>0.6293203910498375</c:v>
                </c:pt>
                <c:pt idx="52">
                  <c:v>0.61566147532565829</c:v>
                </c:pt>
                <c:pt idx="53">
                  <c:v>0.60181502315204838</c:v>
                </c:pt>
                <c:pt idx="54">
                  <c:v>0.58778525229247314</c:v>
                </c:pt>
                <c:pt idx="55">
                  <c:v>0.57357643635104616</c:v>
                </c:pt>
                <c:pt idx="56">
                  <c:v>0.55919290347074679</c:v>
                </c:pt>
                <c:pt idx="57">
                  <c:v>0.54463903501502708</c:v>
                </c:pt>
                <c:pt idx="58">
                  <c:v>0.5299192642332049</c:v>
                </c:pt>
                <c:pt idx="59">
                  <c:v>0.51503807491005416</c:v>
                </c:pt>
                <c:pt idx="60">
                  <c:v>0.50000000000000011</c:v>
                </c:pt>
                <c:pt idx="61">
                  <c:v>0.48480962024633711</c:v>
                </c:pt>
                <c:pt idx="62">
                  <c:v>0.46947156278589086</c:v>
                </c:pt>
                <c:pt idx="63">
                  <c:v>0.4539904997395468</c:v>
                </c:pt>
                <c:pt idx="64">
                  <c:v>0.43837114678907746</c:v>
                </c:pt>
                <c:pt idx="65">
                  <c:v>0.42261826174069944</c:v>
                </c:pt>
                <c:pt idx="66">
                  <c:v>0.40673664307580021</c:v>
                </c:pt>
                <c:pt idx="67">
                  <c:v>0.39073112848927372</c:v>
                </c:pt>
                <c:pt idx="68">
                  <c:v>0.37460659341591196</c:v>
                </c:pt>
                <c:pt idx="69">
                  <c:v>0.35836794954530038</c:v>
                </c:pt>
                <c:pt idx="70">
                  <c:v>0.34202014332566882</c:v>
                </c:pt>
                <c:pt idx="71">
                  <c:v>0.32556815445715676</c:v>
                </c:pt>
                <c:pt idx="72">
                  <c:v>0.30901699437494745</c:v>
                </c:pt>
                <c:pt idx="73">
                  <c:v>0.29237170472273677</c:v>
                </c:pt>
                <c:pt idx="74">
                  <c:v>0.27563735581699916</c:v>
                </c:pt>
                <c:pt idx="75">
                  <c:v>0.25881904510252074</c:v>
                </c:pt>
                <c:pt idx="76">
                  <c:v>0.24192189559966767</c:v>
                </c:pt>
                <c:pt idx="77">
                  <c:v>0.22495105434386492</c:v>
                </c:pt>
                <c:pt idx="78">
                  <c:v>0.20791169081775945</c:v>
                </c:pt>
                <c:pt idx="79">
                  <c:v>0.19080899537654492</c:v>
                </c:pt>
                <c:pt idx="80">
                  <c:v>0.17364817766693041</c:v>
                </c:pt>
                <c:pt idx="81">
                  <c:v>0.15643446504023092</c:v>
                </c:pt>
                <c:pt idx="82">
                  <c:v>0.13917310096006547</c:v>
                </c:pt>
                <c:pt idx="83">
                  <c:v>0.12186934340514749</c:v>
                </c:pt>
                <c:pt idx="84">
                  <c:v>0.10452846326765346</c:v>
                </c:pt>
                <c:pt idx="85">
                  <c:v>8.7155742747658138E-2</c:v>
                </c:pt>
                <c:pt idx="86">
                  <c:v>6.9756473744125233E-2</c:v>
                </c:pt>
                <c:pt idx="87">
                  <c:v>5.2335956242943966E-2</c:v>
                </c:pt>
                <c:pt idx="88">
                  <c:v>3.489949670250108E-2</c:v>
                </c:pt>
                <c:pt idx="89">
                  <c:v>1.7452406437283598E-2</c:v>
                </c:pt>
                <c:pt idx="90">
                  <c:v>6.1257422745431001E-17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1.745240643728313E-2</c:v>
                </c:pt>
                <c:pt idx="272">
                  <c:v>3.4899496702501281E-2</c:v>
                </c:pt>
                <c:pt idx="273">
                  <c:v>5.2335956242943946E-2</c:v>
                </c:pt>
                <c:pt idx="274">
                  <c:v>6.9756473744125219E-2</c:v>
                </c:pt>
                <c:pt idx="275">
                  <c:v>8.7155742747657888E-2</c:v>
                </c:pt>
                <c:pt idx="276">
                  <c:v>0.10452846326765299</c:v>
                </c:pt>
                <c:pt idx="277">
                  <c:v>0.12186934340514768</c:v>
                </c:pt>
                <c:pt idx="278">
                  <c:v>0.13917310096006547</c:v>
                </c:pt>
                <c:pt idx="279">
                  <c:v>0.15643446504023067</c:v>
                </c:pt>
                <c:pt idx="280">
                  <c:v>0.17364817766692997</c:v>
                </c:pt>
                <c:pt idx="281">
                  <c:v>0.19080899537654511</c:v>
                </c:pt>
                <c:pt idx="282">
                  <c:v>0.20791169081775943</c:v>
                </c:pt>
                <c:pt idx="283">
                  <c:v>0.22495105434386492</c:v>
                </c:pt>
                <c:pt idx="284">
                  <c:v>0.24192189559966745</c:v>
                </c:pt>
                <c:pt idx="285">
                  <c:v>0.2588190451025203</c:v>
                </c:pt>
                <c:pt idx="286">
                  <c:v>0.27563735581699939</c:v>
                </c:pt>
                <c:pt idx="287">
                  <c:v>0.29237170472273671</c:v>
                </c:pt>
                <c:pt idx="288">
                  <c:v>0.30901699437494723</c:v>
                </c:pt>
                <c:pt idx="289">
                  <c:v>0.32556815445715631</c:v>
                </c:pt>
                <c:pt idx="290">
                  <c:v>0.34202014332566899</c:v>
                </c:pt>
                <c:pt idx="291">
                  <c:v>0.35836794954530038</c:v>
                </c:pt>
                <c:pt idx="292">
                  <c:v>0.37460659341591196</c:v>
                </c:pt>
                <c:pt idx="293">
                  <c:v>0.39073112848927349</c:v>
                </c:pt>
                <c:pt idx="294">
                  <c:v>0.40673664307579976</c:v>
                </c:pt>
                <c:pt idx="295">
                  <c:v>0.42261826174069961</c:v>
                </c:pt>
                <c:pt idx="296">
                  <c:v>0.4383711467890774</c:v>
                </c:pt>
                <c:pt idx="297">
                  <c:v>0.45399049973954664</c:v>
                </c:pt>
                <c:pt idx="298">
                  <c:v>0.46947156278589042</c:v>
                </c:pt>
                <c:pt idx="299">
                  <c:v>0.48480962024633728</c:v>
                </c:pt>
                <c:pt idx="300">
                  <c:v>0.50000000000000011</c:v>
                </c:pt>
                <c:pt idx="301">
                  <c:v>0.51503807491005416</c:v>
                </c:pt>
                <c:pt idx="302">
                  <c:v>0.52991926423320468</c:v>
                </c:pt>
                <c:pt idx="303">
                  <c:v>0.54463903501502664</c:v>
                </c:pt>
                <c:pt idx="304">
                  <c:v>0.55919290347074702</c:v>
                </c:pt>
                <c:pt idx="305">
                  <c:v>0.57357643635104605</c:v>
                </c:pt>
                <c:pt idx="306">
                  <c:v>0.58778525229247292</c:v>
                </c:pt>
                <c:pt idx="307">
                  <c:v>0.60181502315204793</c:v>
                </c:pt>
                <c:pt idx="308">
                  <c:v>0.61566147532565851</c:v>
                </c:pt>
                <c:pt idx="309">
                  <c:v>0.6293203910498375</c:v>
                </c:pt>
                <c:pt idx="310">
                  <c:v>0.64278760968653925</c:v>
                </c:pt>
                <c:pt idx="311">
                  <c:v>0.65605902899050705</c:v>
                </c:pt>
                <c:pt idx="312">
                  <c:v>0.66913060635885779</c:v>
                </c:pt>
                <c:pt idx="313">
                  <c:v>0.68199836006249859</c:v>
                </c:pt>
                <c:pt idx="314">
                  <c:v>0.69465837045899725</c:v>
                </c:pt>
                <c:pt idx="315">
                  <c:v>0.70710678118654735</c:v>
                </c:pt>
                <c:pt idx="316">
                  <c:v>0.71933980033865086</c:v>
                </c:pt>
                <c:pt idx="317">
                  <c:v>0.73135370161917068</c:v>
                </c:pt>
                <c:pt idx="318">
                  <c:v>0.74314482547739424</c:v>
                </c:pt>
                <c:pt idx="319">
                  <c:v>0.7547095802227719</c:v>
                </c:pt>
                <c:pt idx="320">
                  <c:v>0.76604444311897779</c:v>
                </c:pt>
                <c:pt idx="321">
                  <c:v>0.77714596145697057</c:v>
                </c:pt>
                <c:pt idx="322">
                  <c:v>0.78801075360672201</c:v>
                </c:pt>
                <c:pt idx="323">
                  <c:v>0.79863551004729283</c:v>
                </c:pt>
                <c:pt idx="324">
                  <c:v>0.80901699437494734</c:v>
                </c:pt>
                <c:pt idx="325">
                  <c:v>0.81915204428899158</c:v>
                </c:pt>
                <c:pt idx="326">
                  <c:v>0.82903757255504185</c:v>
                </c:pt>
                <c:pt idx="327">
                  <c:v>0.83867056794542405</c:v>
                </c:pt>
                <c:pt idx="328">
                  <c:v>0.84804809615642596</c:v>
                </c:pt>
                <c:pt idx="329">
                  <c:v>0.85716730070211211</c:v>
                </c:pt>
                <c:pt idx="330">
                  <c:v>0.86602540378443837</c:v>
                </c:pt>
                <c:pt idx="331">
                  <c:v>0.87461970713939585</c:v>
                </c:pt>
                <c:pt idx="332">
                  <c:v>0.88294759285892688</c:v>
                </c:pt>
                <c:pt idx="333">
                  <c:v>0.89100652418836779</c:v>
                </c:pt>
                <c:pt idx="334">
                  <c:v>0.89879404629916682</c:v>
                </c:pt>
                <c:pt idx="335">
                  <c:v>0.90630778703665005</c:v>
                </c:pt>
                <c:pt idx="336">
                  <c:v>0.91354545764260098</c:v>
                </c:pt>
                <c:pt idx="337">
                  <c:v>0.92050485345244026</c:v>
                </c:pt>
                <c:pt idx="338">
                  <c:v>0.92718385456678731</c:v>
                </c:pt>
                <c:pt idx="339">
                  <c:v>0.93358042649720152</c:v>
                </c:pt>
                <c:pt idx="340">
                  <c:v>0.93969262078590843</c:v>
                </c:pt>
                <c:pt idx="341">
                  <c:v>0.94551857559931685</c:v>
                </c:pt>
                <c:pt idx="342">
                  <c:v>0.95105651629515353</c:v>
                </c:pt>
                <c:pt idx="343">
                  <c:v>0.95630475596303532</c:v>
                </c:pt>
                <c:pt idx="344">
                  <c:v>0.96126169593831889</c:v>
                </c:pt>
                <c:pt idx="345">
                  <c:v>0.96592582628906831</c:v>
                </c:pt>
                <c:pt idx="346">
                  <c:v>0.97029572627599647</c:v>
                </c:pt>
                <c:pt idx="347">
                  <c:v>0.97437006478523513</c:v>
                </c:pt>
                <c:pt idx="348">
                  <c:v>0.97814760073380558</c:v>
                </c:pt>
                <c:pt idx="349">
                  <c:v>0.98162718344766398</c:v>
                </c:pt>
                <c:pt idx="350">
                  <c:v>0.98480775301220802</c:v>
                </c:pt>
                <c:pt idx="351">
                  <c:v>0.98768834059513766</c:v>
                </c:pt>
                <c:pt idx="352">
                  <c:v>0.99026806874157025</c:v>
                </c:pt>
                <c:pt idx="353">
                  <c:v>0.99254615164132209</c:v>
                </c:pt>
                <c:pt idx="354">
                  <c:v>0.99452189536827329</c:v>
                </c:pt>
                <c:pt idx="355">
                  <c:v>0.99619469809174555</c:v>
                </c:pt>
                <c:pt idx="356">
                  <c:v>0.9975640502598242</c:v>
                </c:pt>
                <c:pt idx="357">
                  <c:v>0.99862953475457383</c:v>
                </c:pt>
                <c:pt idx="358">
                  <c:v>0.99939082701909576</c:v>
                </c:pt>
                <c:pt idx="359">
                  <c:v>0.99984769515639127</c:v>
                </c:pt>
                <c:pt idx="36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96192"/>
        <c:axId val="181056640"/>
      </c:lineChart>
      <c:catAx>
        <c:axId val="146296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81056640"/>
        <c:crosses val="autoZero"/>
        <c:auto val="1"/>
        <c:lblAlgn val="ctr"/>
        <c:lblOffset val="100"/>
        <c:noMultiLvlLbl val="0"/>
      </c:catAx>
      <c:valAx>
        <c:axId val="181056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296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Sheet1!$O$3:$O$363</c:f>
              <c:numCache>
                <c:formatCode>General</c:formatCode>
                <c:ptCount val="361"/>
                <c:pt idx="0">
                  <c:v>1</c:v>
                </c:pt>
                <c:pt idx="1">
                  <c:v>0.99984769515639127</c:v>
                </c:pt>
                <c:pt idx="2">
                  <c:v>0.99939082701909576</c:v>
                </c:pt>
                <c:pt idx="3">
                  <c:v>0.99862953475457383</c:v>
                </c:pt>
                <c:pt idx="4">
                  <c:v>0.9975640502598242</c:v>
                </c:pt>
                <c:pt idx="5">
                  <c:v>0.99619469809174555</c:v>
                </c:pt>
                <c:pt idx="6">
                  <c:v>0.99452189536827329</c:v>
                </c:pt>
                <c:pt idx="7">
                  <c:v>0.99254615164132198</c:v>
                </c:pt>
                <c:pt idx="8">
                  <c:v>0.99026806874157036</c:v>
                </c:pt>
                <c:pt idx="9">
                  <c:v>0.98768834059513777</c:v>
                </c:pt>
                <c:pt idx="10">
                  <c:v>0.98480775301220802</c:v>
                </c:pt>
                <c:pt idx="11">
                  <c:v>0.98162718344766398</c:v>
                </c:pt>
                <c:pt idx="12">
                  <c:v>0.97814760073380569</c:v>
                </c:pt>
                <c:pt idx="13">
                  <c:v>0.97437006478523525</c:v>
                </c:pt>
                <c:pt idx="14">
                  <c:v>0.97029572627599647</c:v>
                </c:pt>
                <c:pt idx="15">
                  <c:v>0.96592582628906831</c:v>
                </c:pt>
                <c:pt idx="16">
                  <c:v>0.96126169593831889</c:v>
                </c:pt>
                <c:pt idx="17">
                  <c:v>0.95630475596303544</c:v>
                </c:pt>
                <c:pt idx="18">
                  <c:v>0.95105651629515353</c:v>
                </c:pt>
                <c:pt idx="19">
                  <c:v>0.94551857559931685</c:v>
                </c:pt>
                <c:pt idx="20">
                  <c:v>0.93969262078590843</c:v>
                </c:pt>
                <c:pt idx="21">
                  <c:v>0.93358042649720174</c:v>
                </c:pt>
                <c:pt idx="22">
                  <c:v>0.92718385456678742</c:v>
                </c:pt>
                <c:pt idx="23">
                  <c:v>0.92050485345244037</c:v>
                </c:pt>
                <c:pt idx="24">
                  <c:v>0.91354545764260087</c:v>
                </c:pt>
                <c:pt idx="25">
                  <c:v>0.90630778703664994</c:v>
                </c:pt>
                <c:pt idx="26">
                  <c:v>0.89879404629916704</c:v>
                </c:pt>
                <c:pt idx="27">
                  <c:v>0.8910065241883679</c:v>
                </c:pt>
                <c:pt idx="28">
                  <c:v>0.88294759285892699</c:v>
                </c:pt>
                <c:pt idx="29">
                  <c:v>0.87461970713939574</c:v>
                </c:pt>
                <c:pt idx="30">
                  <c:v>0.86602540378443871</c:v>
                </c:pt>
                <c:pt idx="31">
                  <c:v>0.85716730070211233</c:v>
                </c:pt>
                <c:pt idx="32">
                  <c:v>0.84804809615642596</c:v>
                </c:pt>
                <c:pt idx="33">
                  <c:v>0.83867056794542405</c:v>
                </c:pt>
                <c:pt idx="34">
                  <c:v>0.82903757255504162</c:v>
                </c:pt>
                <c:pt idx="35">
                  <c:v>0.8191520442889918</c:v>
                </c:pt>
                <c:pt idx="36">
                  <c:v>0.80901699437494745</c:v>
                </c:pt>
                <c:pt idx="37">
                  <c:v>0.79863551004729283</c:v>
                </c:pt>
                <c:pt idx="38">
                  <c:v>0.7880107536067219</c:v>
                </c:pt>
                <c:pt idx="39">
                  <c:v>0.7771459614569709</c:v>
                </c:pt>
                <c:pt idx="40">
                  <c:v>0.76604444311897801</c:v>
                </c:pt>
                <c:pt idx="41">
                  <c:v>0.75470958022277201</c:v>
                </c:pt>
                <c:pt idx="42">
                  <c:v>0.74314482547739424</c:v>
                </c:pt>
                <c:pt idx="43">
                  <c:v>0.73135370161917046</c:v>
                </c:pt>
                <c:pt idx="44">
                  <c:v>0.71933980033865119</c:v>
                </c:pt>
                <c:pt idx="45">
                  <c:v>0.70710678118654757</c:v>
                </c:pt>
                <c:pt idx="46">
                  <c:v>0.69465837045899725</c:v>
                </c:pt>
                <c:pt idx="47">
                  <c:v>0.68199836006249848</c:v>
                </c:pt>
                <c:pt idx="48">
                  <c:v>0.66913060635885824</c:v>
                </c:pt>
                <c:pt idx="49">
                  <c:v>0.65605902899050728</c:v>
                </c:pt>
                <c:pt idx="50">
                  <c:v>0.64278760968653936</c:v>
                </c:pt>
                <c:pt idx="51">
                  <c:v>0.6293203910498375</c:v>
                </c:pt>
                <c:pt idx="52">
                  <c:v>0.61566147532565829</c:v>
                </c:pt>
                <c:pt idx="53">
                  <c:v>0.60181502315204838</c:v>
                </c:pt>
                <c:pt idx="54">
                  <c:v>0.58778525229247314</c:v>
                </c:pt>
                <c:pt idx="55">
                  <c:v>0.57357643635104616</c:v>
                </c:pt>
                <c:pt idx="56">
                  <c:v>0.55919290347074679</c:v>
                </c:pt>
                <c:pt idx="57">
                  <c:v>0.54463903501502708</c:v>
                </c:pt>
                <c:pt idx="58">
                  <c:v>0.5299192642332049</c:v>
                </c:pt>
                <c:pt idx="59">
                  <c:v>0.51503807491005416</c:v>
                </c:pt>
                <c:pt idx="60">
                  <c:v>0.50000000000000011</c:v>
                </c:pt>
                <c:pt idx="61">
                  <c:v>0.48480962024633711</c:v>
                </c:pt>
                <c:pt idx="62">
                  <c:v>0.46947156278589086</c:v>
                </c:pt>
                <c:pt idx="63">
                  <c:v>0.4539904997395468</c:v>
                </c:pt>
                <c:pt idx="64">
                  <c:v>0.43837114678907746</c:v>
                </c:pt>
                <c:pt idx="65">
                  <c:v>0.42261826174069944</c:v>
                </c:pt>
                <c:pt idx="66">
                  <c:v>0.40673664307580021</c:v>
                </c:pt>
                <c:pt idx="67">
                  <c:v>0.39073112848927372</c:v>
                </c:pt>
                <c:pt idx="68">
                  <c:v>0.37460659341591196</c:v>
                </c:pt>
                <c:pt idx="69">
                  <c:v>0.35836794954530038</c:v>
                </c:pt>
                <c:pt idx="70">
                  <c:v>0.34202014332566882</c:v>
                </c:pt>
                <c:pt idx="71">
                  <c:v>0.32556815445715676</c:v>
                </c:pt>
                <c:pt idx="72">
                  <c:v>0.30901699437494745</c:v>
                </c:pt>
                <c:pt idx="73">
                  <c:v>0.29237170472273677</c:v>
                </c:pt>
                <c:pt idx="74">
                  <c:v>0.27563735581699916</c:v>
                </c:pt>
                <c:pt idx="75">
                  <c:v>0.25881904510252074</c:v>
                </c:pt>
                <c:pt idx="76">
                  <c:v>0.24192189559966767</c:v>
                </c:pt>
                <c:pt idx="77">
                  <c:v>0.22495105434386492</c:v>
                </c:pt>
                <c:pt idx="78">
                  <c:v>0.20791169081775945</c:v>
                </c:pt>
                <c:pt idx="79">
                  <c:v>0.19080899537654492</c:v>
                </c:pt>
                <c:pt idx="80">
                  <c:v>0.17364817766693041</c:v>
                </c:pt>
                <c:pt idx="81">
                  <c:v>0.15643446504023092</c:v>
                </c:pt>
                <c:pt idx="82">
                  <c:v>0.13917310096006547</c:v>
                </c:pt>
                <c:pt idx="83">
                  <c:v>0.12186934340514749</c:v>
                </c:pt>
                <c:pt idx="84">
                  <c:v>0.10452846326765346</c:v>
                </c:pt>
                <c:pt idx="85">
                  <c:v>8.7155742747658138E-2</c:v>
                </c:pt>
                <c:pt idx="86">
                  <c:v>6.9756473744125233E-2</c:v>
                </c:pt>
                <c:pt idx="87">
                  <c:v>5.2335956242943966E-2</c:v>
                </c:pt>
                <c:pt idx="88">
                  <c:v>3.489949670250108E-2</c:v>
                </c:pt>
                <c:pt idx="89">
                  <c:v>1.7452406437283598E-2</c:v>
                </c:pt>
                <c:pt idx="90">
                  <c:v>6.1257422745431001E-17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1.745240643728313E-2</c:v>
                </c:pt>
                <c:pt idx="272">
                  <c:v>3.4899496702501281E-2</c:v>
                </c:pt>
                <c:pt idx="273">
                  <c:v>5.2335956242943946E-2</c:v>
                </c:pt>
                <c:pt idx="274">
                  <c:v>6.9756473744125219E-2</c:v>
                </c:pt>
                <c:pt idx="275">
                  <c:v>8.7155742747657888E-2</c:v>
                </c:pt>
                <c:pt idx="276">
                  <c:v>0.10452846326765299</c:v>
                </c:pt>
                <c:pt idx="277">
                  <c:v>0.12186934340514768</c:v>
                </c:pt>
                <c:pt idx="278">
                  <c:v>0.13917310096006547</c:v>
                </c:pt>
                <c:pt idx="279">
                  <c:v>0.15643446504023067</c:v>
                </c:pt>
                <c:pt idx="280">
                  <c:v>0.17364817766692997</c:v>
                </c:pt>
                <c:pt idx="281">
                  <c:v>0.19080899537654511</c:v>
                </c:pt>
                <c:pt idx="282">
                  <c:v>0.20791169081775943</c:v>
                </c:pt>
                <c:pt idx="283">
                  <c:v>0.22495105434386492</c:v>
                </c:pt>
                <c:pt idx="284">
                  <c:v>0.24192189559966745</c:v>
                </c:pt>
                <c:pt idx="285">
                  <c:v>0.2588190451025203</c:v>
                </c:pt>
                <c:pt idx="286">
                  <c:v>0.27563735581699939</c:v>
                </c:pt>
                <c:pt idx="287">
                  <c:v>0.29237170472273671</c:v>
                </c:pt>
                <c:pt idx="288">
                  <c:v>0.30901699437494723</c:v>
                </c:pt>
                <c:pt idx="289">
                  <c:v>0.32556815445715631</c:v>
                </c:pt>
                <c:pt idx="290">
                  <c:v>0.34202014332566899</c:v>
                </c:pt>
                <c:pt idx="291">
                  <c:v>0.35836794954530038</c:v>
                </c:pt>
                <c:pt idx="292">
                  <c:v>0.37460659341591196</c:v>
                </c:pt>
                <c:pt idx="293">
                  <c:v>0.39073112848927349</c:v>
                </c:pt>
                <c:pt idx="294">
                  <c:v>0.40673664307579976</c:v>
                </c:pt>
                <c:pt idx="295">
                  <c:v>0.42261826174069961</c:v>
                </c:pt>
                <c:pt idx="296">
                  <c:v>0.4383711467890774</c:v>
                </c:pt>
                <c:pt idx="297">
                  <c:v>0.45399049973954664</c:v>
                </c:pt>
                <c:pt idx="298">
                  <c:v>0.46947156278589042</c:v>
                </c:pt>
                <c:pt idx="299">
                  <c:v>0.48480962024633728</c:v>
                </c:pt>
                <c:pt idx="300">
                  <c:v>0.50000000000000011</c:v>
                </c:pt>
                <c:pt idx="301">
                  <c:v>0.51503807491005416</c:v>
                </c:pt>
                <c:pt idx="302">
                  <c:v>0.52991926423320468</c:v>
                </c:pt>
                <c:pt idx="303">
                  <c:v>0.54463903501502664</c:v>
                </c:pt>
                <c:pt idx="304">
                  <c:v>0.55919290347074702</c:v>
                </c:pt>
                <c:pt idx="305">
                  <c:v>0.57357643635104605</c:v>
                </c:pt>
                <c:pt idx="306">
                  <c:v>0.58778525229247292</c:v>
                </c:pt>
                <c:pt idx="307">
                  <c:v>0.60181502315204793</c:v>
                </c:pt>
                <c:pt idx="308">
                  <c:v>0.61566147532565851</c:v>
                </c:pt>
                <c:pt idx="309">
                  <c:v>0.6293203910498375</c:v>
                </c:pt>
                <c:pt idx="310">
                  <c:v>0.64278760968653925</c:v>
                </c:pt>
                <c:pt idx="311">
                  <c:v>0.65605902899050705</c:v>
                </c:pt>
                <c:pt idx="312">
                  <c:v>0.66913060635885779</c:v>
                </c:pt>
                <c:pt idx="313">
                  <c:v>0.68199836006249859</c:v>
                </c:pt>
                <c:pt idx="314">
                  <c:v>0.69465837045899725</c:v>
                </c:pt>
                <c:pt idx="315">
                  <c:v>0.70710678118654735</c:v>
                </c:pt>
                <c:pt idx="316">
                  <c:v>0.71933980033865086</c:v>
                </c:pt>
                <c:pt idx="317">
                  <c:v>0.73135370161917068</c:v>
                </c:pt>
                <c:pt idx="318">
                  <c:v>0.74314482547739424</c:v>
                </c:pt>
                <c:pt idx="319">
                  <c:v>0.7547095802227719</c:v>
                </c:pt>
                <c:pt idx="320">
                  <c:v>0.76604444311897779</c:v>
                </c:pt>
                <c:pt idx="321">
                  <c:v>0.77714596145697057</c:v>
                </c:pt>
                <c:pt idx="322">
                  <c:v>0.78801075360672201</c:v>
                </c:pt>
                <c:pt idx="323">
                  <c:v>0.79863551004729283</c:v>
                </c:pt>
                <c:pt idx="324">
                  <c:v>0.80901699437494734</c:v>
                </c:pt>
                <c:pt idx="325">
                  <c:v>0.81915204428899158</c:v>
                </c:pt>
                <c:pt idx="326">
                  <c:v>0.82903757255504185</c:v>
                </c:pt>
                <c:pt idx="327">
                  <c:v>0.83867056794542405</c:v>
                </c:pt>
                <c:pt idx="328">
                  <c:v>0.84804809615642596</c:v>
                </c:pt>
                <c:pt idx="329">
                  <c:v>0.85716730070211211</c:v>
                </c:pt>
                <c:pt idx="330">
                  <c:v>0.86602540378443837</c:v>
                </c:pt>
                <c:pt idx="331">
                  <c:v>0.87461970713939585</c:v>
                </c:pt>
                <c:pt idx="332">
                  <c:v>0.88294759285892688</c:v>
                </c:pt>
                <c:pt idx="333">
                  <c:v>0.89100652418836779</c:v>
                </c:pt>
                <c:pt idx="334">
                  <c:v>0.89879404629916682</c:v>
                </c:pt>
                <c:pt idx="335">
                  <c:v>0.90630778703665005</c:v>
                </c:pt>
                <c:pt idx="336">
                  <c:v>0.91354545764260098</c:v>
                </c:pt>
                <c:pt idx="337">
                  <c:v>0.92050485345244026</c:v>
                </c:pt>
                <c:pt idx="338">
                  <c:v>0.92718385456678731</c:v>
                </c:pt>
                <c:pt idx="339">
                  <c:v>0.93358042649720152</c:v>
                </c:pt>
                <c:pt idx="340">
                  <c:v>0.93969262078590843</c:v>
                </c:pt>
                <c:pt idx="341">
                  <c:v>0.94551857559931685</c:v>
                </c:pt>
                <c:pt idx="342">
                  <c:v>0.95105651629515353</c:v>
                </c:pt>
                <c:pt idx="343">
                  <c:v>0.95630475596303532</c:v>
                </c:pt>
                <c:pt idx="344">
                  <c:v>0.96126169593831889</c:v>
                </c:pt>
                <c:pt idx="345">
                  <c:v>0.96592582628906831</c:v>
                </c:pt>
                <c:pt idx="346">
                  <c:v>0.97029572627599647</c:v>
                </c:pt>
                <c:pt idx="347">
                  <c:v>0.97437006478523513</c:v>
                </c:pt>
                <c:pt idx="348">
                  <c:v>0.97814760073380558</c:v>
                </c:pt>
                <c:pt idx="349">
                  <c:v>0.98162718344766398</c:v>
                </c:pt>
                <c:pt idx="350">
                  <c:v>0.98480775301220802</c:v>
                </c:pt>
                <c:pt idx="351">
                  <c:v>0.98768834059513766</c:v>
                </c:pt>
                <c:pt idx="352">
                  <c:v>0.99026806874157025</c:v>
                </c:pt>
                <c:pt idx="353">
                  <c:v>0.99254615164132209</c:v>
                </c:pt>
                <c:pt idx="354">
                  <c:v>0.99452189536827329</c:v>
                </c:pt>
                <c:pt idx="355">
                  <c:v>0.99619469809174555</c:v>
                </c:pt>
                <c:pt idx="356">
                  <c:v>0.9975640502598242</c:v>
                </c:pt>
                <c:pt idx="357">
                  <c:v>0.99862953475457383</c:v>
                </c:pt>
                <c:pt idx="358">
                  <c:v>0.99939082701909576</c:v>
                </c:pt>
                <c:pt idx="359">
                  <c:v>0.99984769515639127</c:v>
                </c:pt>
                <c:pt idx="360">
                  <c:v>1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Sheet1!$P$3:$P$363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1.745240643728313E-2</c:v>
                </c:pt>
                <c:pt idx="152">
                  <c:v>3.4899496702501281E-2</c:v>
                </c:pt>
                <c:pt idx="153">
                  <c:v>5.2335956242943946E-2</c:v>
                </c:pt>
                <c:pt idx="154">
                  <c:v>6.9756473744125219E-2</c:v>
                </c:pt>
                <c:pt idx="155">
                  <c:v>8.7155742747657888E-2</c:v>
                </c:pt>
                <c:pt idx="156">
                  <c:v>0.10452846326765299</c:v>
                </c:pt>
                <c:pt idx="157">
                  <c:v>0.12186934340514768</c:v>
                </c:pt>
                <c:pt idx="158">
                  <c:v>0.13917310096006547</c:v>
                </c:pt>
                <c:pt idx="159">
                  <c:v>0.15643446504023067</c:v>
                </c:pt>
                <c:pt idx="160">
                  <c:v>0.17364817766692997</c:v>
                </c:pt>
                <c:pt idx="161">
                  <c:v>0.19080899537654511</c:v>
                </c:pt>
                <c:pt idx="162">
                  <c:v>0.20791169081775943</c:v>
                </c:pt>
                <c:pt idx="163">
                  <c:v>0.22495105434386492</c:v>
                </c:pt>
                <c:pt idx="164">
                  <c:v>0.24192189559966745</c:v>
                </c:pt>
                <c:pt idx="165">
                  <c:v>0.2588190451025203</c:v>
                </c:pt>
                <c:pt idx="166">
                  <c:v>0.27563735581699939</c:v>
                </c:pt>
                <c:pt idx="167">
                  <c:v>0.29237170472273671</c:v>
                </c:pt>
                <c:pt idx="168">
                  <c:v>0.30901699437494723</c:v>
                </c:pt>
                <c:pt idx="169">
                  <c:v>0.32556815445715631</c:v>
                </c:pt>
                <c:pt idx="170">
                  <c:v>0.34202014332566899</c:v>
                </c:pt>
                <c:pt idx="171">
                  <c:v>0.35836794954530038</c:v>
                </c:pt>
                <c:pt idx="172">
                  <c:v>0.37460659341591196</c:v>
                </c:pt>
                <c:pt idx="173">
                  <c:v>0.39073112848927349</c:v>
                </c:pt>
                <c:pt idx="174">
                  <c:v>0.40673664307579976</c:v>
                </c:pt>
                <c:pt idx="175">
                  <c:v>0.42261826174069961</c:v>
                </c:pt>
                <c:pt idx="176">
                  <c:v>0.4383711467890774</c:v>
                </c:pt>
                <c:pt idx="177">
                  <c:v>0.45399049973954664</c:v>
                </c:pt>
                <c:pt idx="178">
                  <c:v>0.46947156278589042</c:v>
                </c:pt>
                <c:pt idx="179">
                  <c:v>0.48480962024633728</c:v>
                </c:pt>
                <c:pt idx="180">
                  <c:v>0.50000000000000011</c:v>
                </c:pt>
                <c:pt idx="181">
                  <c:v>0.51503807491005416</c:v>
                </c:pt>
                <c:pt idx="182">
                  <c:v>0.52991926423320468</c:v>
                </c:pt>
                <c:pt idx="183">
                  <c:v>0.54463903501502664</c:v>
                </c:pt>
                <c:pt idx="184">
                  <c:v>0.55919290347074702</c:v>
                </c:pt>
                <c:pt idx="185">
                  <c:v>0.57357643635104605</c:v>
                </c:pt>
                <c:pt idx="186">
                  <c:v>0.58778525229247292</c:v>
                </c:pt>
                <c:pt idx="187">
                  <c:v>0.60181502315204793</c:v>
                </c:pt>
                <c:pt idx="188">
                  <c:v>0.61566147532565851</c:v>
                </c:pt>
                <c:pt idx="189">
                  <c:v>0.6293203910498375</c:v>
                </c:pt>
                <c:pt idx="190">
                  <c:v>0.64278760968653925</c:v>
                </c:pt>
                <c:pt idx="191">
                  <c:v>0.65605902899050705</c:v>
                </c:pt>
                <c:pt idx="192">
                  <c:v>0.66913060635885779</c:v>
                </c:pt>
                <c:pt idx="193">
                  <c:v>0.68199836006249859</c:v>
                </c:pt>
                <c:pt idx="194">
                  <c:v>0.69465837045899725</c:v>
                </c:pt>
                <c:pt idx="195">
                  <c:v>0.70710678118654735</c:v>
                </c:pt>
                <c:pt idx="196">
                  <c:v>0.71933980033865086</c:v>
                </c:pt>
                <c:pt idx="197">
                  <c:v>0.73135370161917068</c:v>
                </c:pt>
                <c:pt idx="198">
                  <c:v>0.74314482547739424</c:v>
                </c:pt>
                <c:pt idx="199">
                  <c:v>0.7547095802227719</c:v>
                </c:pt>
                <c:pt idx="200">
                  <c:v>0.76604444311897779</c:v>
                </c:pt>
                <c:pt idx="201">
                  <c:v>0.77714596145697057</c:v>
                </c:pt>
                <c:pt idx="202">
                  <c:v>0.78801075360672201</c:v>
                </c:pt>
                <c:pt idx="203">
                  <c:v>0.79863551004729283</c:v>
                </c:pt>
                <c:pt idx="204">
                  <c:v>0.80901699437494734</c:v>
                </c:pt>
                <c:pt idx="205">
                  <c:v>0.81915204428899158</c:v>
                </c:pt>
                <c:pt idx="206">
                  <c:v>0.82903757255504185</c:v>
                </c:pt>
                <c:pt idx="207">
                  <c:v>0.83867056794542405</c:v>
                </c:pt>
                <c:pt idx="208">
                  <c:v>0.84804809615642596</c:v>
                </c:pt>
                <c:pt idx="209">
                  <c:v>0.85716730070211211</c:v>
                </c:pt>
                <c:pt idx="210">
                  <c:v>0.86602540378443837</c:v>
                </c:pt>
                <c:pt idx="211">
                  <c:v>0.87461970713939585</c:v>
                </c:pt>
                <c:pt idx="212">
                  <c:v>0.88294759285892688</c:v>
                </c:pt>
                <c:pt idx="213">
                  <c:v>0.89100652418836779</c:v>
                </c:pt>
                <c:pt idx="214">
                  <c:v>0.89879404629916682</c:v>
                </c:pt>
                <c:pt idx="215">
                  <c:v>0.90630778703665005</c:v>
                </c:pt>
                <c:pt idx="216">
                  <c:v>0.91354545764260098</c:v>
                </c:pt>
                <c:pt idx="217">
                  <c:v>0.92050485345244026</c:v>
                </c:pt>
                <c:pt idx="218">
                  <c:v>0.92718385456678731</c:v>
                </c:pt>
                <c:pt idx="219">
                  <c:v>0.93358042649720152</c:v>
                </c:pt>
                <c:pt idx="220">
                  <c:v>0.93969262078590843</c:v>
                </c:pt>
                <c:pt idx="221">
                  <c:v>0.94551857559931685</c:v>
                </c:pt>
                <c:pt idx="222">
                  <c:v>0.95105651629515353</c:v>
                </c:pt>
                <c:pt idx="223">
                  <c:v>0.95630475596303532</c:v>
                </c:pt>
                <c:pt idx="224">
                  <c:v>0.96126169593831889</c:v>
                </c:pt>
                <c:pt idx="225">
                  <c:v>0.96592582628906831</c:v>
                </c:pt>
                <c:pt idx="226">
                  <c:v>0.97029572627599647</c:v>
                </c:pt>
                <c:pt idx="227">
                  <c:v>0.97437006478523513</c:v>
                </c:pt>
                <c:pt idx="228">
                  <c:v>0.97814760073380558</c:v>
                </c:pt>
                <c:pt idx="229">
                  <c:v>0.98162718344766398</c:v>
                </c:pt>
                <c:pt idx="230">
                  <c:v>0.98480775301220802</c:v>
                </c:pt>
                <c:pt idx="231">
                  <c:v>0.98768834059513766</c:v>
                </c:pt>
                <c:pt idx="232">
                  <c:v>0.99026806874157025</c:v>
                </c:pt>
                <c:pt idx="233">
                  <c:v>0.99254615164132209</c:v>
                </c:pt>
                <c:pt idx="234">
                  <c:v>0.99452189536827329</c:v>
                </c:pt>
                <c:pt idx="235">
                  <c:v>0.99619469809174555</c:v>
                </c:pt>
                <c:pt idx="236">
                  <c:v>0.9975640502598242</c:v>
                </c:pt>
                <c:pt idx="237">
                  <c:v>0.99862953475457383</c:v>
                </c:pt>
                <c:pt idx="238">
                  <c:v>0.99939082701909576</c:v>
                </c:pt>
                <c:pt idx="239">
                  <c:v>0.99984769515639127</c:v>
                </c:pt>
                <c:pt idx="240">
                  <c:v>1</c:v>
                </c:pt>
                <c:pt idx="241">
                  <c:v>0.99984769515639127</c:v>
                </c:pt>
                <c:pt idx="242">
                  <c:v>0.99939082701909576</c:v>
                </c:pt>
                <c:pt idx="243">
                  <c:v>0.99862953475457383</c:v>
                </c:pt>
                <c:pt idx="244">
                  <c:v>0.99756405025982431</c:v>
                </c:pt>
                <c:pt idx="245">
                  <c:v>0.99619469809174555</c:v>
                </c:pt>
                <c:pt idx="246">
                  <c:v>0.9945218953682734</c:v>
                </c:pt>
                <c:pt idx="247">
                  <c:v>0.99254615164132198</c:v>
                </c:pt>
                <c:pt idx="248">
                  <c:v>0.99026806874157036</c:v>
                </c:pt>
                <c:pt idx="249">
                  <c:v>0.98768834059513777</c:v>
                </c:pt>
                <c:pt idx="250">
                  <c:v>0.98480775301220813</c:v>
                </c:pt>
                <c:pt idx="251">
                  <c:v>0.98162718344766386</c:v>
                </c:pt>
                <c:pt idx="252">
                  <c:v>0.97814760073380558</c:v>
                </c:pt>
                <c:pt idx="253">
                  <c:v>0.97437006478523525</c:v>
                </c:pt>
                <c:pt idx="254">
                  <c:v>0.97029572627599658</c:v>
                </c:pt>
                <c:pt idx="255">
                  <c:v>0.96592582628906842</c:v>
                </c:pt>
                <c:pt idx="256">
                  <c:v>0.96126169593831878</c:v>
                </c:pt>
                <c:pt idx="257">
                  <c:v>0.95630475596303555</c:v>
                </c:pt>
                <c:pt idx="258">
                  <c:v>0.95105651629515364</c:v>
                </c:pt>
                <c:pt idx="259">
                  <c:v>0.94551857559931696</c:v>
                </c:pt>
                <c:pt idx="260">
                  <c:v>0.93969262078590832</c:v>
                </c:pt>
                <c:pt idx="261">
                  <c:v>0.93358042649720174</c:v>
                </c:pt>
                <c:pt idx="262">
                  <c:v>0.92718385456678742</c:v>
                </c:pt>
                <c:pt idx="263">
                  <c:v>0.92050485345244049</c:v>
                </c:pt>
                <c:pt idx="264">
                  <c:v>0.91354545764260076</c:v>
                </c:pt>
                <c:pt idx="265">
                  <c:v>0.90630778703664994</c:v>
                </c:pt>
                <c:pt idx="266">
                  <c:v>0.89879404629916704</c:v>
                </c:pt>
                <c:pt idx="267">
                  <c:v>0.89100652418836801</c:v>
                </c:pt>
                <c:pt idx="268">
                  <c:v>0.88294759285892721</c:v>
                </c:pt>
                <c:pt idx="269">
                  <c:v>0.87461970713939574</c:v>
                </c:pt>
                <c:pt idx="270">
                  <c:v>0.8660254037844386</c:v>
                </c:pt>
                <c:pt idx="271">
                  <c:v>0.85716730070211233</c:v>
                </c:pt>
                <c:pt idx="272">
                  <c:v>0.84804809615642618</c:v>
                </c:pt>
                <c:pt idx="273">
                  <c:v>0.83867056794542383</c:v>
                </c:pt>
                <c:pt idx="274">
                  <c:v>0.82903757255504162</c:v>
                </c:pt>
                <c:pt idx="275">
                  <c:v>0.8191520442889918</c:v>
                </c:pt>
                <c:pt idx="276">
                  <c:v>0.80901699437494756</c:v>
                </c:pt>
                <c:pt idx="277">
                  <c:v>0.79863551004729316</c:v>
                </c:pt>
                <c:pt idx="278">
                  <c:v>0.78801075360672179</c:v>
                </c:pt>
                <c:pt idx="279">
                  <c:v>0.7771459614569709</c:v>
                </c:pt>
                <c:pt idx="280">
                  <c:v>0.76604444311897812</c:v>
                </c:pt>
                <c:pt idx="281">
                  <c:v>0.75470958022277224</c:v>
                </c:pt>
                <c:pt idx="282">
                  <c:v>0.74314482547739402</c:v>
                </c:pt>
                <c:pt idx="283">
                  <c:v>0.73135370161917035</c:v>
                </c:pt>
                <c:pt idx="284">
                  <c:v>0.71933980033865119</c:v>
                </c:pt>
                <c:pt idx="285">
                  <c:v>0.70710678118654768</c:v>
                </c:pt>
                <c:pt idx="286">
                  <c:v>0.69465837045899759</c:v>
                </c:pt>
                <c:pt idx="287">
                  <c:v>0.68199836006249837</c:v>
                </c:pt>
                <c:pt idx="288">
                  <c:v>0.66913060635885824</c:v>
                </c:pt>
                <c:pt idx="289">
                  <c:v>0.65605902899050739</c:v>
                </c:pt>
                <c:pt idx="290">
                  <c:v>0.64278760968653958</c:v>
                </c:pt>
                <c:pt idx="291">
                  <c:v>0.62932039104983717</c:v>
                </c:pt>
                <c:pt idx="292">
                  <c:v>0.61566147532565818</c:v>
                </c:pt>
                <c:pt idx="293">
                  <c:v>0.60181502315204838</c:v>
                </c:pt>
                <c:pt idx="294">
                  <c:v>0.58778525229247336</c:v>
                </c:pt>
                <c:pt idx="295">
                  <c:v>0.57357643635104649</c:v>
                </c:pt>
                <c:pt idx="296">
                  <c:v>0.55919290347074668</c:v>
                </c:pt>
                <c:pt idx="297">
                  <c:v>0.54463903501502708</c:v>
                </c:pt>
                <c:pt idx="298">
                  <c:v>0.52991926423320512</c:v>
                </c:pt>
                <c:pt idx="299">
                  <c:v>0.51503807491005449</c:v>
                </c:pt>
                <c:pt idx="300">
                  <c:v>0.49999999999999972</c:v>
                </c:pt>
                <c:pt idx="301">
                  <c:v>0.48480962024633695</c:v>
                </c:pt>
                <c:pt idx="302">
                  <c:v>0.46947156278589086</c:v>
                </c:pt>
                <c:pt idx="303">
                  <c:v>0.45399049973954703</c:v>
                </c:pt>
                <c:pt idx="304">
                  <c:v>0.43837114678907785</c:v>
                </c:pt>
                <c:pt idx="305">
                  <c:v>0.42261826174069927</c:v>
                </c:pt>
                <c:pt idx="306">
                  <c:v>0.40673664307580021</c:v>
                </c:pt>
                <c:pt idx="307">
                  <c:v>0.39073112848927394</c:v>
                </c:pt>
                <c:pt idx="308">
                  <c:v>0.3746065934159124</c:v>
                </c:pt>
                <c:pt idx="309">
                  <c:v>0.35836794954529999</c:v>
                </c:pt>
                <c:pt idx="310">
                  <c:v>0.34202014332566866</c:v>
                </c:pt>
                <c:pt idx="311">
                  <c:v>0.32556815445715676</c:v>
                </c:pt>
                <c:pt idx="312">
                  <c:v>0.30901699437494773</c:v>
                </c:pt>
                <c:pt idx="313">
                  <c:v>0.29237170472273721</c:v>
                </c:pt>
                <c:pt idx="314">
                  <c:v>0.275637355816999</c:v>
                </c:pt>
                <c:pt idx="315">
                  <c:v>0.25881904510252074</c:v>
                </c:pt>
                <c:pt idx="316">
                  <c:v>0.24192189559966792</c:v>
                </c:pt>
                <c:pt idx="317">
                  <c:v>0.22495105434386539</c:v>
                </c:pt>
                <c:pt idx="318">
                  <c:v>0.20791169081775904</c:v>
                </c:pt>
                <c:pt idx="319">
                  <c:v>0.19080899537654472</c:v>
                </c:pt>
                <c:pt idx="320">
                  <c:v>0.17364817766693044</c:v>
                </c:pt>
                <c:pt idx="321">
                  <c:v>0.15643446504023117</c:v>
                </c:pt>
                <c:pt idx="322">
                  <c:v>0.13917310096006594</c:v>
                </c:pt>
                <c:pt idx="323">
                  <c:v>0.1218693434051473</c:v>
                </c:pt>
                <c:pt idx="324">
                  <c:v>0.10452846326765347</c:v>
                </c:pt>
                <c:pt idx="325">
                  <c:v>8.7155742747658374E-2</c:v>
                </c:pt>
                <c:pt idx="326">
                  <c:v>6.9756473744125705E-2</c:v>
                </c:pt>
                <c:pt idx="327">
                  <c:v>5.2335956242943543E-2</c:v>
                </c:pt>
                <c:pt idx="328">
                  <c:v>3.4899496702500879E-2</c:v>
                </c:pt>
                <c:pt idx="329">
                  <c:v>1.7452406437283623E-2</c:v>
                </c:pt>
                <c:pt idx="330">
                  <c:v>3.06287113727155E-16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val>
            <c:numRef>
              <c:f>Sheet1!$Q$3:$Q$363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1.745240643728313E-2</c:v>
                </c:pt>
                <c:pt idx="32">
                  <c:v>3.4899496702501281E-2</c:v>
                </c:pt>
                <c:pt idx="33">
                  <c:v>5.2335956242943946E-2</c:v>
                </c:pt>
                <c:pt idx="34">
                  <c:v>6.9756473744125219E-2</c:v>
                </c:pt>
                <c:pt idx="35">
                  <c:v>8.7155742747657888E-2</c:v>
                </c:pt>
                <c:pt idx="36">
                  <c:v>0.10452846326765299</c:v>
                </c:pt>
                <c:pt idx="37">
                  <c:v>0.12186934340514768</c:v>
                </c:pt>
                <c:pt idx="38">
                  <c:v>0.13917310096006547</c:v>
                </c:pt>
                <c:pt idx="39">
                  <c:v>0.15643446504023067</c:v>
                </c:pt>
                <c:pt idx="40">
                  <c:v>0.17364817766692997</c:v>
                </c:pt>
                <c:pt idx="41">
                  <c:v>0.19080899537654511</c:v>
                </c:pt>
                <c:pt idx="42">
                  <c:v>0.20791169081775943</c:v>
                </c:pt>
                <c:pt idx="43">
                  <c:v>0.22495105434386492</c:v>
                </c:pt>
                <c:pt idx="44">
                  <c:v>0.24192189559966745</c:v>
                </c:pt>
                <c:pt idx="45">
                  <c:v>0.2588190451025203</c:v>
                </c:pt>
                <c:pt idx="46">
                  <c:v>0.27563735581699939</c:v>
                </c:pt>
                <c:pt idx="47">
                  <c:v>0.29237170472273671</c:v>
                </c:pt>
                <c:pt idx="48">
                  <c:v>0.30901699437494723</c:v>
                </c:pt>
                <c:pt idx="49">
                  <c:v>0.32556815445715631</c:v>
                </c:pt>
                <c:pt idx="50">
                  <c:v>0.34202014332566899</c:v>
                </c:pt>
                <c:pt idx="51">
                  <c:v>0.35836794954530038</c:v>
                </c:pt>
                <c:pt idx="52">
                  <c:v>0.37460659341591196</c:v>
                </c:pt>
                <c:pt idx="53">
                  <c:v>0.39073112848927349</c:v>
                </c:pt>
                <c:pt idx="54">
                  <c:v>0.40673664307579976</c:v>
                </c:pt>
                <c:pt idx="55">
                  <c:v>0.42261826174069961</c:v>
                </c:pt>
                <c:pt idx="56">
                  <c:v>0.4383711467890774</c:v>
                </c:pt>
                <c:pt idx="57">
                  <c:v>0.45399049973954664</c:v>
                </c:pt>
                <c:pt idx="58">
                  <c:v>0.46947156278589042</c:v>
                </c:pt>
                <c:pt idx="59">
                  <c:v>0.48480962024633728</c:v>
                </c:pt>
                <c:pt idx="60">
                  <c:v>0.50000000000000011</c:v>
                </c:pt>
                <c:pt idx="61">
                  <c:v>0.51503807491005416</c:v>
                </c:pt>
                <c:pt idx="62">
                  <c:v>0.52991926423320468</c:v>
                </c:pt>
                <c:pt idx="63">
                  <c:v>0.54463903501502664</c:v>
                </c:pt>
                <c:pt idx="64">
                  <c:v>0.55919290347074702</c:v>
                </c:pt>
                <c:pt idx="65">
                  <c:v>0.57357643635104605</c:v>
                </c:pt>
                <c:pt idx="66">
                  <c:v>0.58778525229247292</c:v>
                </c:pt>
                <c:pt idx="67">
                  <c:v>0.60181502315204793</c:v>
                </c:pt>
                <c:pt idx="68">
                  <c:v>0.61566147532565851</c:v>
                </c:pt>
                <c:pt idx="69">
                  <c:v>0.6293203910498375</c:v>
                </c:pt>
                <c:pt idx="70">
                  <c:v>0.64278760968653925</c:v>
                </c:pt>
                <c:pt idx="71">
                  <c:v>0.65605902899050705</c:v>
                </c:pt>
                <c:pt idx="72">
                  <c:v>0.66913060635885779</c:v>
                </c:pt>
                <c:pt idx="73">
                  <c:v>0.68199836006249859</c:v>
                </c:pt>
                <c:pt idx="74">
                  <c:v>0.69465837045899725</c:v>
                </c:pt>
                <c:pt idx="75">
                  <c:v>0.70710678118654735</c:v>
                </c:pt>
                <c:pt idx="76">
                  <c:v>0.71933980033865086</c:v>
                </c:pt>
                <c:pt idx="77">
                  <c:v>0.73135370161917068</c:v>
                </c:pt>
                <c:pt idx="78">
                  <c:v>0.74314482547739424</c:v>
                </c:pt>
                <c:pt idx="79">
                  <c:v>0.7547095802227719</c:v>
                </c:pt>
                <c:pt idx="80">
                  <c:v>0.76604444311897779</c:v>
                </c:pt>
                <c:pt idx="81">
                  <c:v>0.77714596145697057</c:v>
                </c:pt>
                <c:pt idx="82">
                  <c:v>0.78801075360672201</c:v>
                </c:pt>
                <c:pt idx="83">
                  <c:v>0.79863551004729283</c:v>
                </c:pt>
                <c:pt idx="84">
                  <c:v>0.80901699437494734</c:v>
                </c:pt>
                <c:pt idx="85">
                  <c:v>0.81915204428899158</c:v>
                </c:pt>
                <c:pt idx="86">
                  <c:v>0.82903757255504185</c:v>
                </c:pt>
                <c:pt idx="87">
                  <c:v>0.83867056794542405</c:v>
                </c:pt>
                <c:pt idx="88">
                  <c:v>0.84804809615642596</c:v>
                </c:pt>
                <c:pt idx="89">
                  <c:v>0.85716730070211211</c:v>
                </c:pt>
                <c:pt idx="90">
                  <c:v>0.86602540378443837</c:v>
                </c:pt>
                <c:pt idx="91">
                  <c:v>0.87461970713939585</c:v>
                </c:pt>
                <c:pt idx="92">
                  <c:v>0.88294759285892688</c:v>
                </c:pt>
                <c:pt idx="93">
                  <c:v>0.89100652418836779</c:v>
                </c:pt>
                <c:pt idx="94">
                  <c:v>0.89879404629916682</c:v>
                </c:pt>
                <c:pt idx="95">
                  <c:v>0.90630778703665005</c:v>
                </c:pt>
                <c:pt idx="96">
                  <c:v>0.91354545764260098</c:v>
                </c:pt>
                <c:pt idx="97">
                  <c:v>0.92050485345244026</c:v>
                </c:pt>
                <c:pt idx="98">
                  <c:v>0.92718385456678731</c:v>
                </c:pt>
                <c:pt idx="99">
                  <c:v>0.93358042649720152</c:v>
                </c:pt>
                <c:pt idx="100">
                  <c:v>0.93969262078590843</c:v>
                </c:pt>
                <c:pt idx="101">
                  <c:v>0.94551857559931685</c:v>
                </c:pt>
                <c:pt idx="102">
                  <c:v>0.95105651629515353</c:v>
                </c:pt>
                <c:pt idx="103">
                  <c:v>0.95630475596303532</c:v>
                </c:pt>
                <c:pt idx="104">
                  <c:v>0.96126169593831889</c:v>
                </c:pt>
                <c:pt idx="105">
                  <c:v>0.96592582628906831</c:v>
                </c:pt>
                <c:pt idx="106">
                  <c:v>0.97029572627599647</c:v>
                </c:pt>
                <c:pt idx="107">
                  <c:v>0.97437006478523513</c:v>
                </c:pt>
                <c:pt idx="108">
                  <c:v>0.97814760073380558</c:v>
                </c:pt>
                <c:pt idx="109">
                  <c:v>0.98162718344766398</c:v>
                </c:pt>
                <c:pt idx="110">
                  <c:v>0.98480775301220802</c:v>
                </c:pt>
                <c:pt idx="111">
                  <c:v>0.98768834059513766</c:v>
                </c:pt>
                <c:pt idx="112">
                  <c:v>0.99026806874157025</c:v>
                </c:pt>
                <c:pt idx="113">
                  <c:v>0.99254615164132209</c:v>
                </c:pt>
                <c:pt idx="114">
                  <c:v>0.99452189536827329</c:v>
                </c:pt>
                <c:pt idx="115">
                  <c:v>0.99619469809174555</c:v>
                </c:pt>
                <c:pt idx="116">
                  <c:v>0.9975640502598242</c:v>
                </c:pt>
                <c:pt idx="117">
                  <c:v>0.99862953475457383</c:v>
                </c:pt>
                <c:pt idx="118">
                  <c:v>0.99939082701909576</c:v>
                </c:pt>
                <c:pt idx="119">
                  <c:v>0.99984769515639127</c:v>
                </c:pt>
                <c:pt idx="120">
                  <c:v>1</c:v>
                </c:pt>
                <c:pt idx="121">
                  <c:v>0.99984769515639127</c:v>
                </c:pt>
                <c:pt idx="122">
                  <c:v>0.99939082701909576</c:v>
                </c:pt>
                <c:pt idx="123">
                  <c:v>0.99862953475457383</c:v>
                </c:pt>
                <c:pt idx="124">
                  <c:v>0.99756405025982431</c:v>
                </c:pt>
                <c:pt idx="125">
                  <c:v>0.99619469809174555</c:v>
                </c:pt>
                <c:pt idx="126">
                  <c:v>0.9945218953682734</c:v>
                </c:pt>
                <c:pt idx="127">
                  <c:v>0.99254615164132198</c:v>
                </c:pt>
                <c:pt idx="128">
                  <c:v>0.99026806874157036</c:v>
                </c:pt>
                <c:pt idx="129">
                  <c:v>0.98768834059513777</c:v>
                </c:pt>
                <c:pt idx="130">
                  <c:v>0.98480775301220813</c:v>
                </c:pt>
                <c:pt idx="131">
                  <c:v>0.98162718344766386</c:v>
                </c:pt>
                <c:pt idx="132">
                  <c:v>0.97814760073380558</c:v>
                </c:pt>
                <c:pt idx="133">
                  <c:v>0.97437006478523525</c:v>
                </c:pt>
                <c:pt idx="134">
                  <c:v>0.97029572627599658</c:v>
                </c:pt>
                <c:pt idx="135">
                  <c:v>0.96592582628906842</c:v>
                </c:pt>
                <c:pt idx="136">
                  <c:v>0.96126169593831878</c:v>
                </c:pt>
                <c:pt idx="137">
                  <c:v>0.95630475596303555</c:v>
                </c:pt>
                <c:pt idx="138">
                  <c:v>0.95105651629515364</c:v>
                </c:pt>
                <c:pt idx="139">
                  <c:v>0.94551857559931696</c:v>
                </c:pt>
                <c:pt idx="140">
                  <c:v>0.93969262078590832</c:v>
                </c:pt>
                <c:pt idx="141">
                  <c:v>0.93358042649720174</c:v>
                </c:pt>
                <c:pt idx="142">
                  <c:v>0.92718385456678742</c:v>
                </c:pt>
                <c:pt idx="143">
                  <c:v>0.92050485345244049</c:v>
                </c:pt>
                <c:pt idx="144">
                  <c:v>0.91354545764260076</c:v>
                </c:pt>
                <c:pt idx="145">
                  <c:v>0.90630778703664994</c:v>
                </c:pt>
                <c:pt idx="146">
                  <c:v>0.89879404629916704</c:v>
                </c:pt>
                <c:pt idx="147">
                  <c:v>0.89100652418836801</c:v>
                </c:pt>
                <c:pt idx="148">
                  <c:v>0.88294759285892721</c:v>
                </c:pt>
                <c:pt idx="149">
                  <c:v>0.87461970713939574</c:v>
                </c:pt>
                <c:pt idx="150">
                  <c:v>0.8660254037844386</c:v>
                </c:pt>
                <c:pt idx="151">
                  <c:v>0.85716730070211233</c:v>
                </c:pt>
                <c:pt idx="152">
                  <c:v>0.84804809615642618</c:v>
                </c:pt>
                <c:pt idx="153">
                  <c:v>0.83867056794542383</c:v>
                </c:pt>
                <c:pt idx="154">
                  <c:v>0.82903757255504162</c:v>
                </c:pt>
                <c:pt idx="155">
                  <c:v>0.8191520442889918</c:v>
                </c:pt>
                <c:pt idx="156">
                  <c:v>0.80901699437494756</c:v>
                </c:pt>
                <c:pt idx="157">
                  <c:v>0.79863551004729316</c:v>
                </c:pt>
                <c:pt idx="158">
                  <c:v>0.78801075360672179</c:v>
                </c:pt>
                <c:pt idx="159">
                  <c:v>0.7771459614569709</c:v>
                </c:pt>
                <c:pt idx="160">
                  <c:v>0.76604444311897812</c:v>
                </c:pt>
                <c:pt idx="161">
                  <c:v>0.75470958022277224</c:v>
                </c:pt>
                <c:pt idx="162">
                  <c:v>0.74314482547739402</c:v>
                </c:pt>
                <c:pt idx="163">
                  <c:v>0.73135370161917035</c:v>
                </c:pt>
                <c:pt idx="164">
                  <c:v>0.71933980033865119</c:v>
                </c:pt>
                <c:pt idx="165">
                  <c:v>0.70710678118654768</c:v>
                </c:pt>
                <c:pt idx="166">
                  <c:v>0.69465837045899759</c:v>
                </c:pt>
                <c:pt idx="167">
                  <c:v>0.68199836006249837</c:v>
                </c:pt>
                <c:pt idx="168">
                  <c:v>0.66913060635885824</c:v>
                </c:pt>
                <c:pt idx="169">
                  <c:v>0.65605902899050739</c:v>
                </c:pt>
                <c:pt idx="170">
                  <c:v>0.64278760968653958</c:v>
                </c:pt>
                <c:pt idx="171">
                  <c:v>0.62932039104983717</c:v>
                </c:pt>
                <c:pt idx="172">
                  <c:v>0.61566147532565818</c:v>
                </c:pt>
                <c:pt idx="173">
                  <c:v>0.60181502315204838</c:v>
                </c:pt>
                <c:pt idx="174">
                  <c:v>0.58778525229247336</c:v>
                </c:pt>
                <c:pt idx="175">
                  <c:v>0.57357643635104649</c:v>
                </c:pt>
                <c:pt idx="176">
                  <c:v>0.55919290347074668</c:v>
                </c:pt>
                <c:pt idx="177">
                  <c:v>0.54463903501502708</c:v>
                </c:pt>
                <c:pt idx="178">
                  <c:v>0.52991926423320512</c:v>
                </c:pt>
                <c:pt idx="179">
                  <c:v>0.51503807491005449</c:v>
                </c:pt>
                <c:pt idx="180">
                  <c:v>0.49999999999999972</c:v>
                </c:pt>
                <c:pt idx="181">
                  <c:v>0.48480962024633695</c:v>
                </c:pt>
                <c:pt idx="182">
                  <c:v>0.46947156278589086</c:v>
                </c:pt>
                <c:pt idx="183">
                  <c:v>0.45399049973954703</c:v>
                </c:pt>
                <c:pt idx="184">
                  <c:v>0.43837114678907785</c:v>
                </c:pt>
                <c:pt idx="185">
                  <c:v>0.42261826174069927</c:v>
                </c:pt>
                <c:pt idx="186">
                  <c:v>0.40673664307580021</c:v>
                </c:pt>
                <c:pt idx="187">
                  <c:v>0.39073112848927394</c:v>
                </c:pt>
                <c:pt idx="188">
                  <c:v>0.3746065934159124</c:v>
                </c:pt>
                <c:pt idx="189">
                  <c:v>0.35836794954529999</c:v>
                </c:pt>
                <c:pt idx="190">
                  <c:v>0.34202014332566866</c:v>
                </c:pt>
                <c:pt idx="191">
                  <c:v>0.32556815445715676</c:v>
                </c:pt>
                <c:pt idx="192">
                  <c:v>0.30901699437494773</c:v>
                </c:pt>
                <c:pt idx="193">
                  <c:v>0.29237170472273721</c:v>
                </c:pt>
                <c:pt idx="194">
                  <c:v>0.275637355816999</c:v>
                </c:pt>
                <c:pt idx="195">
                  <c:v>0.25881904510252074</c:v>
                </c:pt>
                <c:pt idx="196">
                  <c:v>0.24192189559966792</c:v>
                </c:pt>
                <c:pt idx="197">
                  <c:v>0.22495105434386539</c:v>
                </c:pt>
                <c:pt idx="198">
                  <c:v>0.20791169081775904</c:v>
                </c:pt>
                <c:pt idx="199">
                  <c:v>0.19080899537654472</c:v>
                </c:pt>
                <c:pt idx="200">
                  <c:v>0.17364817766693044</c:v>
                </c:pt>
                <c:pt idx="201">
                  <c:v>0.15643446504023117</c:v>
                </c:pt>
                <c:pt idx="202">
                  <c:v>0.13917310096006594</c:v>
                </c:pt>
                <c:pt idx="203">
                  <c:v>0.1218693434051473</c:v>
                </c:pt>
                <c:pt idx="204">
                  <c:v>0.10452846326765347</c:v>
                </c:pt>
                <c:pt idx="205">
                  <c:v>8.7155742747658374E-2</c:v>
                </c:pt>
                <c:pt idx="206">
                  <c:v>6.9756473744125705E-2</c:v>
                </c:pt>
                <c:pt idx="207">
                  <c:v>5.2335956242943543E-2</c:v>
                </c:pt>
                <c:pt idx="208">
                  <c:v>3.4899496702500879E-2</c:v>
                </c:pt>
                <c:pt idx="209">
                  <c:v>1.7452406437283623E-2</c:v>
                </c:pt>
                <c:pt idx="210">
                  <c:v>3.06287113727155E-16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val>
            <c:numRef>
              <c:f>Sheet1!$R$3:$R$363</c:f>
              <c:numCache>
                <c:formatCode>General</c:formatCode>
                <c:ptCount val="361"/>
                <c:pt idx="0">
                  <c:v>1</c:v>
                </c:pt>
                <c:pt idx="1">
                  <c:v>0.99984769515639127</c:v>
                </c:pt>
                <c:pt idx="2">
                  <c:v>0.99939082701909576</c:v>
                </c:pt>
                <c:pt idx="3">
                  <c:v>0.99862953475457383</c:v>
                </c:pt>
                <c:pt idx="4">
                  <c:v>0.9975640502598242</c:v>
                </c:pt>
                <c:pt idx="5">
                  <c:v>0.99619469809174555</c:v>
                </c:pt>
                <c:pt idx="6">
                  <c:v>0.99452189536827329</c:v>
                </c:pt>
                <c:pt idx="7">
                  <c:v>0.99254615164132198</c:v>
                </c:pt>
                <c:pt idx="8">
                  <c:v>0.99026806874157036</c:v>
                </c:pt>
                <c:pt idx="9">
                  <c:v>0.98768834059513777</c:v>
                </c:pt>
                <c:pt idx="10">
                  <c:v>0.98480775301220802</c:v>
                </c:pt>
                <c:pt idx="11">
                  <c:v>0.98162718344766398</c:v>
                </c:pt>
                <c:pt idx="12">
                  <c:v>0.97814760073380569</c:v>
                </c:pt>
                <c:pt idx="13">
                  <c:v>0.97437006478523525</c:v>
                </c:pt>
                <c:pt idx="14">
                  <c:v>0.97029572627599647</c:v>
                </c:pt>
                <c:pt idx="15">
                  <c:v>0.96592582628906831</c:v>
                </c:pt>
                <c:pt idx="16">
                  <c:v>0.96126169593831889</c:v>
                </c:pt>
                <c:pt idx="17">
                  <c:v>0.95630475596303544</c:v>
                </c:pt>
                <c:pt idx="18">
                  <c:v>0.95105651629515353</c:v>
                </c:pt>
                <c:pt idx="19">
                  <c:v>0.94551857559931685</c:v>
                </c:pt>
                <c:pt idx="20">
                  <c:v>0.93969262078590843</c:v>
                </c:pt>
                <c:pt idx="21">
                  <c:v>0.93358042649720174</c:v>
                </c:pt>
                <c:pt idx="22">
                  <c:v>0.92718385456678742</c:v>
                </c:pt>
                <c:pt idx="23">
                  <c:v>0.92050485345244037</c:v>
                </c:pt>
                <c:pt idx="24">
                  <c:v>0.91354545764260087</c:v>
                </c:pt>
                <c:pt idx="25">
                  <c:v>0.90630778703664994</c:v>
                </c:pt>
                <c:pt idx="26">
                  <c:v>0.89879404629916704</c:v>
                </c:pt>
                <c:pt idx="27">
                  <c:v>0.8910065241883679</c:v>
                </c:pt>
                <c:pt idx="28">
                  <c:v>0.88294759285892699</c:v>
                </c:pt>
                <c:pt idx="29">
                  <c:v>0.87461970713939574</c:v>
                </c:pt>
                <c:pt idx="30">
                  <c:v>0.86602540378443871</c:v>
                </c:pt>
                <c:pt idx="31">
                  <c:v>0.87461970713939552</c:v>
                </c:pt>
                <c:pt idx="32">
                  <c:v>0.88294759285892721</c:v>
                </c:pt>
                <c:pt idx="33">
                  <c:v>0.89100652418836801</c:v>
                </c:pt>
                <c:pt idx="34">
                  <c:v>0.89879404629916682</c:v>
                </c:pt>
                <c:pt idx="35">
                  <c:v>0.90630778703664971</c:v>
                </c:pt>
                <c:pt idx="36">
                  <c:v>0.91354545764260042</c:v>
                </c:pt>
                <c:pt idx="37">
                  <c:v>0.92050485345244049</c:v>
                </c:pt>
                <c:pt idx="38">
                  <c:v>0.92718385456678742</c:v>
                </c:pt>
                <c:pt idx="39">
                  <c:v>0.93358042649720163</c:v>
                </c:pt>
                <c:pt idx="40">
                  <c:v>0.93969262078590798</c:v>
                </c:pt>
                <c:pt idx="41">
                  <c:v>0.94551857559931718</c:v>
                </c:pt>
                <c:pt idx="42">
                  <c:v>0.95105651629515364</c:v>
                </c:pt>
                <c:pt idx="43">
                  <c:v>0.95630475596303532</c:v>
                </c:pt>
                <c:pt idx="44">
                  <c:v>0.96126169593831867</c:v>
                </c:pt>
                <c:pt idx="45">
                  <c:v>0.96592582628906787</c:v>
                </c:pt>
                <c:pt idx="46">
                  <c:v>0.97029572627599658</c:v>
                </c:pt>
                <c:pt idx="47">
                  <c:v>0.97437006478523513</c:v>
                </c:pt>
                <c:pt idx="48">
                  <c:v>0.97814760073380547</c:v>
                </c:pt>
                <c:pt idx="49">
                  <c:v>0.98162718344766353</c:v>
                </c:pt>
                <c:pt idx="50">
                  <c:v>0.98480775301220835</c:v>
                </c:pt>
                <c:pt idx="51">
                  <c:v>0.98768834059513788</c:v>
                </c:pt>
                <c:pt idx="52">
                  <c:v>0.99026806874157025</c:v>
                </c:pt>
                <c:pt idx="53">
                  <c:v>0.99254615164132187</c:v>
                </c:pt>
                <c:pt idx="54">
                  <c:v>0.99452189536827285</c:v>
                </c:pt>
                <c:pt idx="55">
                  <c:v>0.99619469809174577</c:v>
                </c:pt>
                <c:pt idx="56">
                  <c:v>0.9975640502598242</c:v>
                </c:pt>
                <c:pt idx="57">
                  <c:v>0.99862953475457372</c:v>
                </c:pt>
                <c:pt idx="58">
                  <c:v>0.99939082701909532</c:v>
                </c:pt>
                <c:pt idx="59">
                  <c:v>0.99984769515639149</c:v>
                </c:pt>
                <c:pt idx="60">
                  <c:v>1.0000000000000002</c:v>
                </c:pt>
                <c:pt idx="61">
                  <c:v>0.99984769515639127</c:v>
                </c:pt>
                <c:pt idx="62">
                  <c:v>0.99939082701909554</c:v>
                </c:pt>
                <c:pt idx="63">
                  <c:v>0.9986295347545735</c:v>
                </c:pt>
                <c:pt idx="64">
                  <c:v>0.99756405025982442</c:v>
                </c:pt>
                <c:pt idx="65">
                  <c:v>0.99619469809174555</c:v>
                </c:pt>
                <c:pt idx="66">
                  <c:v>0.99452189536827307</c:v>
                </c:pt>
                <c:pt idx="67">
                  <c:v>0.99254615164132165</c:v>
                </c:pt>
                <c:pt idx="68">
                  <c:v>0.99026806874157047</c:v>
                </c:pt>
                <c:pt idx="69">
                  <c:v>0.98768834059513788</c:v>
                </c:pt>
                <c:pt idx="70">
                  <c:v>0.98480775301220813</c:v>
                </c:pt>
                <c:pt idx="71">
                  <c:v>0.98162718344766375</c:v>
                </c:pt>
                <c:pt idx="72">
                  <c:v>0.97814760073380524</c:v>
                </c:pt>
                <c:pt idx="73">
                  <c:v>0.97437006478523536</c:v>
                </c:pt>
                <c:pt idx="74">
                  <c:v>0.97029572627599636</c:v>
                </c:pt>
                <c:pt idx="75">
                  <c:v>0.96592582628906809</c:v>
                </c:pt>
                <c:pt idx="76">
                  <c:v>0.96126169593831856</c:v>
                </c:pt>
                <c:pt idx="77">
                  <c:v>0.95630475596303555</c:v>
                </c:pt>
                <c:pt idx="78">
                  <c:v>0.95105651629515364</c:v>
                </c:pt>
                <c:pt idx="79">
                  <c:v>0.94551857559931685</c:v>
                </c:pt>
                <c:pt idx="80">
                  <c:v>0.93969262078590821</c:v>
                </c:pt>
                <c:pt idx="81">
                  <c:v>0.93358042649720152</c:v>
                </c:pt>
                <c:pt idx="82">
                  <c:v>0.92718385456678742</c:v>
                </c:pt>
                <c:pt idx="83">
                  <c:v>0.92050485345244026</c:v>
                </c:pt>
                <c:pt idx="84">
                  <c:v>0.91354545764260076</c:v>
                </c:pt>
                <c:pt idx="85">
                  <c:v>0.90630778703664971</c:v>
                </c:pt>
                <c:pt idx="86">
                  <c:v>0.89879404629916704</c:v>
                </c:pt>
                <c:pt idx="87">
                  <c:v>0.89100652418836801</c:v>
                </c:pt>
                <c:pt idx="88">
                  <c:v>0.88294759285892699</c:v>
                </c:pt>
                <c:pt idx="89">
                  <c:v>0.87461970713939574</c:v>
                </c:pt>
                <c:pt idx="90">
                  <c:v>0.86602540378443849</c:v>
                </c:pt>
                <c:pt idx="91">
                  <c:v>0.87461970713939585</c:v>
                </c:pt>
                <c:pt idx="92">
                  <c:v>0.88294759285892688</c:v>
                </c:pt>
                <c:pt idx="93">
                  <c:v>0.89100652418836779</c:v>
                </c:pt>
                <c:pt idx="94">
                  <c:v>0.89879404629916682</c:v>
                </c:pt>
                <c:pt idx="95">
                  <c:v>0.90630778703665005</c:v>
                </c:pt>
                <c:pt idx="96">
                  <c:v>0.91354545764260098</c:v>
                </c:pt>
                <c:pt idx="97">
                  <c:v>0.92050485345244026</c:v>
                </c:pt>
                <c:pt idx="98">
                  <c:v>0.92718385456678731</c:v>
                </c:pt>
                <c:pt idx="99">
                  <c:v>0.93358042649720152</c:v>
                </c:pt>
                <c:pt idx="100">
                  <c:v>0.93969262078590843</c:v>
                </c:pt>
                <c:pt idx="101">
                  <c:v>0.94551857559931685</c:v>
                </c:pt>
                <c:pt idx="102">
                  <c:v>0.95105651629515353</c:v>
                </c:pt>
                <c:pt idx="103">
                  <c:v>0.95630475596303532</c:v>
                </c:pt>
                <c:pt idx="104">
                  <c:v>0.96126169593831889</c:v>
                </c:pt>
                <c:pt idx="105">
                  <c:v>0.96592582628906831</c:v>
                </c:pt>
                <c:pt idx="106">
                  <c:v>0.97029572627599647</c:v>
                </c:pt>
                <c:pt idx="107">
                  <c:v>0.97437006478523513</c:v>
                </c:pt>
                <c:pt idx="108">
                  <c:v>0.97814760073380558</c:v>
                </c:pt>
                <c:pt idx="109">
                  <c:v>0.98162718344766398</c:v>
                </c:pt>
                <c:pt idx="110">
                  <c:v>0.98480775301220802</c:v>
                </c:pt>
                <c:pt idx="111">
                  <c:v>0.98768834059513766</c:v>
                </c:pt>
                <c:pt idx="112">
                  <c:v>0.99026806874157025</c:v>
                </c:pt>
                <c:pt idx="113">
                  <c:v>0.99254615164132209</c:v>
                </c:pt>
                <c:pt idx="114">
                  <c:v>0.99452189536827329</c:v>
                </c:pt>
                <c:pt idx="115">
                  <c:v>0.99619469809174555</c:v>
                </c:pt>
                <c:pt idx="116">
                  <c:v>0.9975640502598242</c:v>
                </c:pt>
                <c:pt idx="117">
                  <c:v>0.99862953475457383</c:v>
                </c:pt>
                <c:pt idx="118">
                  <c:v>0.99939082701909576</c:v>
                </c:pt>
                <c:pt idx="119">
                  <c:v>0.99984769515639127</c:v>
                </c:pt>
                <c:pt idx="120">
                  <c:v>1</c:v>
                </c:pt>
                <c:pt idx="121">
                  <c:v>0.99984769515639127</c:v>
                </c:pt>
                <c:pt idx="122">
                  <c:v>0.99939082701909576</c:v>
                </c:pt>
                <c:pt idx="123">
                  <c:v>0.99862953475457383</c:v>
                </c:pt>
                <c:pt idx="124">
                  <c:v>0.99756405025982431</c:v>
                </c:pt>
                <c:pt idx="125">
                  <c:v>0.99619469809174555</c:v>
                </c:pt>
                <c:pt idx="126">
                  <c:v>0.9945218953682734</c:v>
                </c:pt>
                <c:pt idx="127">
                  <c:v>0.99254615164132198</c:v>
                </c:pt>
                <c:pt idx="128">
                  <c:v>0.99026806874157036</c:v>
                </c:pt>
                <c:pt idx="129">
                  <c:v>0.98768834059513777</c:v>
                </c:pt>
                <c:pt idx="130">
                  <c:v>0.98480775301220813</c:v>
                </c:pt>
                <c:pt idx="131">
                  <c:v>0.98162718344766386</c:v>
                </c:pt>
                <c:pt idx="132">
                  <c:v>0.97814760073380558</c:v>
                </c:pt>
                <c:pt idx="133">
                  <c:v>0.97437006478523525</c:v>
                </c:pt>
                <c:pt idx="134">
                  <c:v>0.97029572627599658</c:v>
                </c:pt>
                <c:pt idx="135">
                  <c:v>0.96592582628906842</c:v>
                </c:pt>
                <c:pt idx="136">
                  <c:v>0.96126169593831878</c:v>
                </c:pt>
                <c:pt idx="137">
                  <c:v>0.95630475596303555</c:v>
                </c:pt>
                <c:pt idx="138">
                  <c:v>0.95105651629515364</c:v>
                </c:pt>
                <c:pt idx="139">
                  <c:v>0.94551857559931696</c:v>
                </c:pt>
                <c:pt idx="140">
                  <c:v>0.93969262078590832</c:v>
                </c:pt>
                <c:pt idx="141">
                  <c:v>0.93358042649720174</c:v>
                </c:pt>
                <c:pt idx="142">
                  <c:v>0.92718385456678742</c:v>
                </c:pt>
                <c:pt idx="143">
                  <c:v>0.92050485345244049</c:v>
                </c:pt>
                <c:pt idx="144">
                  <c:v>0.91354545764260076</c:v>
                </c:pt>
                <c:pt idx="145">
                  <c:v>0.90630778703664994</c:v>
                </c:pt>
                <c:pt idx="146">
                  <c:v>0.89879404629916704</c:v>
                </c:pt>
                <c:pt idx="147">
                  <c:v>0.89100652418836801</c:v>
                </c:pt>
                <c:pt idx="148">
                  <c:v>0.88294759285892721</c:v>
                </c:pt>
                <c:pt idx="149">
                  <c:v>0.87461970713939574</c:v>
                </c:pt>
                <c:pt idx="150">
                  <c:v>0.8660254037844386</c:v>
                </c:pt>
                <c:pt idx="151">
                  <c:v>0.87461970713939552</c:v>
                </c:pt>
                <c:pt idx="152">
                  <c:v>0.88294759285892743</c:v>
                </c:pt>
                <c:pt idx="153">
                  <c:v>0.89100652418836779</c:v>
                </c:pt>
                <c:pt idx="154">
                  <c:v>0.89879404629916682</c:v>
                </c:pt>
                <c:pt idx="155">
                  <c:v>0.90630778703664971</c:v>
                </c:pt>
                <c:pt idx="156">
                  <c:v>0.91354545764260053</c:v>
                </c:pt>
                <c:pt idx="157">
                  <c:v>0.92050485345244082</c:v>
                </c:pt>
                <c:pt idx="158">
                  <c:v>0.9271838545667872</c:v>
                </c:pt>
                <c:pt idx="159">
                  <c:v>0.93358042649720163</c:v>
                </c:pt>
                <c:pt idx="160">
                  <c:v>0.93969262078590809</c:v>
                </c:pt>
                <c:pt idx="161">
                  <c:v>0.9455185755993174</c:v>
                </c:pt>
                <c:pt idx="162">
                  <c:v>0.95105651629515342</c:v>
                </c:pt>
                <c:pt idx="163">
                  <c:v>0.95630475596303532</c:v>
                </c:pt>
                <c:pt idx="164">
                  <c:v>0.96126169593831867</c:v>
                </c:pt>
                <c:pt idx="165">
                  <c:v>0.96592582628906798</c:v>
                </c:pt>
                <c:pt idx="166">
                  <c:v>0.97029572627599703</c:v>
                </c:pt>
                <c:pt idx="167">
                  <c:v>0.97437006478523513</c:v>
                </c:pt>
                <c:pt idx="168">
                  <c:v>0.97814760073380547</c:v>
                </c:pt>
                <c:pt idx="169">
                  <c:v>0.98162718344766375</c:v>
                </c:pt>
                <c:pt idx="170">
                  <c:v>0.98480775301220858</c:v>
                </c:pt>
                <c:pt idx="171">
                  <c:v>0.98768834059513755</c:v>
                </c:pt>
                <c:pt idx="172">
                  <c:v>0.99026806874157014</c:v>
                </c:pt>
                <c:pt idx="173">
                  <c:v>0.99254615164132187</c:v>
                </c:pt>
                <c:pt idx="174">
                  <c:v>0.99452189536827307</c:v>
                </c:pt>
                <c:pt idx="175">
                  <c:v>0.9961946980917461</c:v>
                </c:pt>
                <c:pt idx="176">
                  <c:v>0.99756405025982409</c:v>
                </c:pt>
                <c:pt idx="177">
                  <c:v>0.99862953475457372</c:v>
                </c:pt>
                <c:pt idx="178">
                  <c:v>0.99939082701909554</c:v>
                </c:pt>
                <c:pt idx="179">
                  <c:v>0.99984769515639171</c:v>
                </c:pt>
                <c:pt idx="180">
                  <c:v>0.99999999999999978</c:v>
                </c:pt>
                <c:pt idx="181">
                  <c:v>0.99984769515639105</c:v>
                </c:pt>
                <c:pt idx="182">
                  <c:v>0.99939082701909554</c:v>
                </c:pt>
                <c:pt idx="183">
                  <c:v>0.99862953475457372</c:v>
                </c:pt>
                <c:pt idx="184">
                  <c:v>0.99756405025982486</c:v>
                </c:pt>
                <c:pt idx="185">
                  <c:v>0.99619469809174532</c:v>
                </c:pt>
                <c:pt idx="186">
                  <c:v>0.99452189536827307</c:v>
                </c:pt>
                <c:pt idx="187">
                  <c:v>0.99254615164132187</c:v>
                </c:pt>
                <c:pt idx="188">
                  <c:v>0.99026806874157092</c:v>
                </c:pt>
                <c:pt idx="189">
                  <c:v>0.98768834059513755</c:v>
                </c:pt>
                <c:pt idx="190">
                  <c:v>0.98480775301220791</c:v>
                </c:pt>
                <c:pt idx="191">
                  <c:v>0.98162718344766375</c:v>
                </c:pt>
                <c:pt idx="192">
                  <c:v>0.97814760073380547</c:v>
                </c:pt>
                <c:pt idx="193">
                  <c:v>0.9743700647852358</c:v>
                </c:pt>
                <c:pt idx="194">
                  <c:v>0.97029572627599625</c:v>
                </c:pt>
                <c:pt idx="195">
                  <c:v>0.96592582628906809</c:v>
                </c:pt>
                <c:pt idx="196">
                  <c:v>0.96126169593831878</c:v>
                </c:pt>
                <c:pt idx="197">
                  <c:v>0.9563047559630361</c:v>
                </c:pt>
                <c:pt idx="198">
                  <c:v>0.95105651629515331</c:v>
                </c:pt>
                <c:pt idx="199">
                  <c:v>0.94551857559931662</c:v>
                </c:pt>
                <c:pt idx="200">
                  <c:v>0.93969262078590821</c:v>
                </c:pt>
                <c:pt idx="201">
                  <c:v>0.93358042649720174</c:v>
                </c:pt>
                <c:pt idx="202">
                  <c:v>0.92718385456678798</c:v>
                </c:pt>
                <c:pt idx="203">
                  <c:v>0.92050485345244015</c:v>
                </c:pt>
                <c:pt idx="204">
                  <c:v>0.91354545764260076</c:v>
                </c:pt>
                <c:pt idx="205">
                  <c:v>0.90630778703664994</c:v>
                </c:pt>
                <c:pt idx="206">
                  <c:v>0.89879404629916759</c:v>
                </c:pt>
                <c:pt idx="207">
                  <c:v>0.89100652418836757</c:v>
                </c:pt>
                <c:pt idx="208">
                  <c:v>0.88294759285892688</c:v>
                </c:pt>
                <c:pt idx="209">
                  <c:v>0.87461970713939574</c:v>
                </c:pt>
                <c:pt idx="210">
                  <c:v>0.86602540378443871</c:v>
                </c:pt>
                <c:pt idx="211">
                  <c:v>0.87461970713939585</c:v>
                </c:pt>
                <c:pt idx="212">
                  <c:v>0.88294759285892688</c:v>
                </c:pt>
                <c:pt idx="213">
                  <c:v>0.89100652418836779</c:v>
                </c:pt>
                <c:pt idx="214">
                  <c:v>0.89879404629916682</c:v>
                </c:pt>
                <c:pt idx="215">
                  <c:v>0.90630778703665005</c:v>
                </c:pt>
                <c:pt idx="216">
                  <c:v>0.91354545764260098</c:v>
                </c:pt>
                <c:pt idx="217">
                  <c:v>0.92050485345244026</c:v>
                </c:pt>
                <c:pt idx="218">
                  <c:v>0.92718385456678731</c:v>
                </c:pt>
                <c:pt idx="219">
                  <c:v>0.93358042649720152</c:v>
                </c:pt>
                <c:pt idx="220">
                  <c:v>0.93969262078590843</c:v>
                </c:pt>
                <c:pt idx="221">
                  <c:v>0.94551857559931685</c:v>
                </c:pt>
                <c:pt idx="222">
                  <c:v>0.95105651629515353</c:v>
                </c:pt>
                <c:pt idx="223">
                  <c:v>0.95630475596303532</c:v>
                </c:pt>
                <c:pt idx="224">
                  <c:v>0.96126169593831889</c:v>
                </c:pt>
                <c:pt idx="225">
                  <c:v>0.96592582628906831</c:v>
                </c:pt>
                <c:pt idx="226">
                  <c:v>0.97029572627599647</c:v>
                </c:pt>
                <c:pt idx="227">
                  <c:v>0.97437006478523513</c:v>
                </c:pt>
                <c:pt idx="228">
                  <c:v>0.97814760073380558</c:v>
                </c:pt>
                <c:pt idx="229">
                  <c:v>0.98162718344766398</c:v>
                </c:pt>
                <c:pt idx="230">
                  <c:v>0.98480775301220802</c:v>
                </c:pt>
                <c:pt idx="231">
                  <c:v>0.98768834059513766</c:v>
                </c:pt>
                <c:pt idx="232">
                  <c:v>0.99026806874157025</c:v>
                </c:pt>
                <c:pt idx="233">
                  <c:v>0.99254615164132209</c:v>
                </c:pt>
                <c:pt idx="234">
                  <c:v>0.99452189536827329</c:v>
                </c:pt>
                <c:pt idx="235">
                  <c:v>0.99619469809174555</c:v>
                </c:pt>
                <c:pt idx="236">
                  <c:v>0.9975640502598242</c:v>
                </c:pt>
                <c:pt idx="237">
                  <c:v>0.99862953475457383</c:v>
                </c:pt>
                <c:pt idx="238">
                  <c:v>0.99939082701909576</c:v>
                </c:pt>
                <c:pt idx="239">
                  <c:v>0.99984769515639127</c:v>
                </c:pt>
                <c:pt idx="240">
                  <c:v>1</c:v>
                </c:pt>
                <c:pt idx="241">
                  <c:v>0.99984769515639127</c:v>
                </c:pt>
                <c:pt idx="242">
                  <c:v>0.99939082701909576</c:v>
                </c:pt>
                <c:pt idx="243">
                  <c:v>0.99862953475457383</c:v>
                </c:pt>
                <c:pt idx="244">
                  <c:v>0.99756405025982431</c:v>
                </c:pt>
                <c:pt idx="245">
                  <c:v>0.99619469809174555</c:v>
                </c:pt>
                <c:pt idx="246">
                  <c:v>0.9945218953682734</c:v>
                </c:pt>
                <c:pt idx="247">
                  <c:v>0.99254615164132198</c:v>
                </c:pt>
                <c:pt idx="248">
                  <c:v>0.99026806874157036</c:v>
                </c:pt>
                <c:pt idx="249">
                  <c:v>0.98768834059513777</c:v>
                </c:pt>
                <c:pt idx="250">
                  <c:v>0.98480775301220813</c:v>
                </c:pt>
                <c:pt idx="251">
                  <c:v>0.98162718344766386</c:v>
                </c:pt>
                <c:pt idx="252">
                  <c:v>0.97814760073380558</c:v>
                </c:pt>
                <c:pt idx="253">
                  <c:v>0.97437006478523525</c:v>
                </c:pt>
                <c:pt idx="254">
                  <c:v>0.97029572627599658</c:v>
                </c:pt>
                <c:pt idx="255">
                  <c:v>0.96592582628906842</c:v>
                </c:pt>
                <c:pt idx="256">
                  <c:v>0.96126169593831878</c:v>
                </c:pt>
                <c:pt idx="257">
                  <c:v>0.95630475596303555</c:v>
                </c:pt>
                <c:pt idx="258">
                  <c:v>0.95105651629515364</c:v>
                </c:pt>
                <c:pt idx="259">
                  <c:v>0.94551857559931696</c:v>
                </c:pt>
                <c:pt idx="260">
                  <c:v>0.93969262078590832</c:v>
                </c:pt>
                <c:pt idx="261">
                  <c:v>0.93358042649720174</c:v>
                </c:pt>
                <c:pt idx="262">
                  <c:v>0.92718385456678742</c:v>
                </c:pt>
                <c:pt idx="263">
                  <c:v>0.92050485345244049</c:v>
                </c:pt>
                <c:pt idx="264">
                  <c:v>0.91354545764260076</c:v>
                </c:pt>
                <c:pt idx="265">
                  <c:v>0.90630778703664994</c:v>
                </c:pt>
                <c:pt idx="266">
                  <c:v>0.89879404629916704</c:v>
                </c:pt>
                <c:pt idx="267">
                  <c:v>0.89100652418836801</c:v>
                </c:pt>
                <c:pt idx="268">
                  <c:v>0.88294759285892721</c:v>
                </c:pt>
                <c:pt idx="269">
                  <c:v>0.87461970713939574</c:v>
                </c:pt>
                <c:pt idx="270">
                  <c:v>0.8660254037844386</c:v>
                </c:pt>
                <c:pt idx="271">
                  <c:v>0.87461970713939552</c:v>
                </c:pt>
                <c:pt idx="272">
                  <c:v>0.88294759285892743</c:v>
                </c:pt>
                <c:pt idx="273">
                  <c:v>0.89100652418836779</c:v>
                </c:pt>
                <c:pt idx="274">
                  <c:v>0.89879404629916682</c:v>
                </c:pt>
                <c:pt idx="275">
                  <c:v>0.90630778703664971</c:v>
                </c:pt>
                <c:pt idx="276">
                  <c:v>0.91354545764260053</c:v>
                </c:pt>
                <c:pt idx="277">
                  <c:v>0.92050485345244082</c:v>
                </c:pt>
                <c:pt idx="278">
                  <c:v>0.9271838545667872</c:v>
                </c:pt>
                <c:pt idx="279">
                  <c:v>0.93358042649720163</c:v>
                </c:pt>
                <c:pt idx="280">
                  <c:v>0.93969262078590809</c:v>
                </c:pt>
                <c:pt idx="281">
                  <c:v>0.9455185755993174</c:v>
                </c:pt>
                <c:pt idx="282">
                  <c:v>0.95105651629515342</c:v>
                </c:pt>
                <c:pt idx="283">
                  <c:v>0.95630475596303532</c:v>
                </c:pt>
                <c:pt idx="284">
                  <c:v>0.96126169593831867</c:v>
                </c:pt>
                <c:pt idx="285">
                  <c:v>0.96592582628906798</c:v>
                </c:pt>
                <c:pt idx="286">
                  <c:v>0.97029572627599703</c:v>
                </c:pt>
                <c:pt idx="287">
                  <c:v>0.97437006478523513</c:v>
                </c:pt>
                <c:pt idx="288">
                  <c:v>0.97814760073380547</c:v>
                </c:pt>
                <c:pt idx="289">
                  <c:v>0.98162718344766375</c:v>
                </c:pt>
                <c:pt idx="290">
                  <c:v>0.98480775301220858</c:v>
                </c:pt>
                <c:pt idx="291">
                  <c:v>0.98768834059513755</c:v>
                </c:pt>
                <c:pt idx="292">
                  <c:v>0.99026806874157014</c:v>
                </c:pt>
                <c:pt idx="293">
                  <c:v>0.99254615164132187</c:v>
                </c:pt>
                <c:pt idx="294">
                  <c:v>0.99452189536827307</c:v>
                </c:pt>
                <c:pt idx="295">
                  <c:v>0.9961946980917461</c:v>
                </c:pt>
                <c:pt idx="296">
                  <c:v>0.99756405025982409</c:v>
                </c:pt>
                <c:pt idx="297">
                  <c:v>0.99862953475457372</c:v>
                </c:pt>
                <c:pt idx="298">
                  <c:v>0.99939082701909554</c:v>
                </c:pt>
                <c:pt idx="299">
                  <c:v>0.99984769515639171</c:v>
                </c:pt>
                <c:pt idx="300">
                  <c:v>0.99999999999999978</c:v>
                </c:pt>
                <c:pt idx="301">
                  <c:v>0.99984769515639105</c:v>
                </c:pt>
                <c:pt idx="302">
                  <c:v>0.99939082701909554</c:v>
                </c:pt>
                <c:pt idx="303">
                  <c:v>0.99862953475457372</c:v>
                </c:pt>
                <c:pt idx="304">
                  <c:v>0.99756405025982486</c:v>
                </c:pt>
                <c:pt idx="305">
                  <c:v>0.99619469809174532</c:v>
                </c:pt>
                <c:pt idx="306">
                  <c:v>0.99452189536827307</c:v>
                </c:pt>
                <c:pt idx="307">
                  <c:v>0.99254615164132187</c:v>
                </c:pt>
                <c:pt idx="308">
                  <c:v>0.99026806874157092</c:v>
                </c:pt>
                <c:pt idx="309">
                  <c:v>0.98768834059513755</c:v>
                </c:pt>
                <c:pt idx="310">
                  <c:v>0.98480775301220791</c:v>
                </c:pt>
                <c:pt idx="311">
                  <c:v>0.98162718344766375</c:v>
                </c:pt>
                <c:pt idx="312">
                  <c:v>0.97814760073380547</c:v>
                </c:pt>
                <c:pt idx="313">
                  <c:v>0.9743700647852358</c:v>
                </c:pt>
                <c:pt idx="314">
                  <c:v>0.97029572627599625</c:v>
                </c:pt>
                <c:pt idx="315">
                  <c:v>0.96592582628906809</c:v>
                </c:pt>
                <c:pt idx="316">
                  <c:v>0.96126169593831878</c:v>
                </c:pt>
                <c:pt idx="317">
                  <c:v>0.9563047559630361</c:v>
                </c:pt>
                <c:pt idx="318">
                  <c:v>0.95105651629515331</c:v>
                </c:pt>
                <c:pt idx="319">
                  <c:v>0.94551857559931662</c:v>
                </c:pt>
                <c:pt idx="320">
                  <c:v>0.93969262078590821</c:v>
                </c:pt>
                <c:pt idx="321">
                  <c:v>0.93358042649720174</c:v>
                </c:pt>
                <c:pt idx="322">
                  <c:v>0.92718385456678798</c:v>
                </c:pt>
                <c:pt idx="323">
                  <c:v>0.92050485345244015</c:v>
                </c:pt>
                <c:pt idx="324">
                  <c:v>0.91354545764260076</c:v>
                </c:pt>
                <c:pt idx="325">
                  <c:v>0.90630778703664994</c:v>
                </c:pt>
                <c:pt idx="326">
                  <c:v>0.89879404629916759</c:v>
                </c:pt>
                <c:pt idx="327">
                  <c:v>0.89100652418836757</c:v>
                </c:pt>
                <c:pt idx="328">
                  <c:v>0.88294759285892688</c:v>
                </c:pt>
                <c:pt idx="329">
                  <c:v>0.87461970713939574</c:v>
                </c:pt>
                <c:pt idx="330">
                  <c:v>0.86602540378443871</c:v>
                </c:pt>
                <c:pt idx="331">
                  <c:v>0.87461970713939585</c:v>
                </c:pt>
                <c:pt idx="332">
                  <c:v>0.88294759285892688</c:v>
                </c:pt>
                <c:pt idx="333">
                  <c:v>0.89100652418836779</c:v>
                </c:pt>
                <c:pt idx="334">
                  <c:v>0.89879404629916682</c:v>
                </c:pt>
                <c:pt idx="335">
                  <c:v>0.90630778703665005</c:v>
                </c:pt>
                <c:pt idx="336">
                  <c:v>0.91354545764260098</c:v>
                </c:pt>
                <c:pt idx="337">
                  <c:v>0.92050485345244026</c:v>
                </c:pt>
                <c:pt idx="338">
                  <c:v>0.92718385456678731</c:v>
                </c:pt>
                <c:pt idx="339">
                  <c:v>0.93358042649720152</c:v>
                </c:pt>
                <c:pt idx="340">
                  <c:v>0.93969262078590843</c:v>
                </c:pt>
                <c:pt idx="341">
                  <c:v>0.94551857559931685</c:v>
                </c:pt>
                <c:pt idx="342">
                  <c:v>0.95105651629515353</c:v>
                </c:pt>
                <c:pt idx="343">
                  <c:v>0.95630475596303532</c:v>
                </c:pt>
                <c:pt idx="344">
                  <c:v>0.96126169593831889</c:v>
                </c:pt>
                <c:pt idx="345">
                  <c:v>0.96592582628906831</c:v>
                </c:pt>
                <c:pt idx="346">
                  <c:v>0.97029572627599647</c:v>
                </c:pt>
                <c:pt idx="347">
                  <c:v>0.97437006478523513</c:v>
                </c:pt>
                <c:pt idx="348">
                  <c:v>0.97814760073380558</c:v>
                </c:pt>
                <c:pt idx="349">
                  <c:v>0.98162718344766398</c:v>
                </c:pt>
                <c:pt idx="350">
                  <c:v>0.98480775301220802</c:v>
                </c:pt>
                <c:pt idx="351">
                  <c:v>0.98768834059513766</c:v>
                </c:pt>
                <c:pt idx="352">
                  <c:v>0.99026806874157025</c:v>
                </c:pt>
                <c:pt idx="353">
                  <c:v>0.99254615164132209</c:v>
                </c:pt>
                <c:pt idx="354">
                  <c:v>0.99452189536827329</c:v>
                </c:pt>
                <c:pt idx="355">
                  <c:v>0.99619469809174555</c:v>
                </c:pt>
                <c:pt idx="356">
                  <c:v>0.9975640502598242</c:v>
                </c:pt>
                <c:pt idx="357">
                  <c:v>0.99862953475457383</c:v>
                </c:pt>
                <c:pt idx="358">
                  <c:v>0.99939082701909576</c:v>
                </c:pt>
                <c:pt idx="359">
                  <c:v>0.99984769515639127</c:v>
                </c:pt>
                <c:pt idx="36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70848"/>
        <c:axId val="181072640"/>
      </c:lineChart>
      <c:catAx>
        <c:axId val="181070848"/>
        <c:scaling>
          <c:orientation val="minMax"/>
        </c:scaling>
        <c:delete val="0"/>
        <c:axPos val="b"/>
        <c:majorTickMark val="out"/>
        <c:minorTickMark val="none"/>
        <c:tickLblPos val="nextTo"/>
        <c:crossAx val="181072640"/>
        <c:crosses val="autoZero"/>
        <c:auto val="1"/>
        <c:lblAlgn val="ctr"/>
        <c:lblOffset val="100"/>
        <c:noMultiLvlLbl val="0"/>
      </c:catAx>
      <c:valAx>
        <c:axId val="18107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10708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Sheet2!$H$3:$H$363</c:f>
              <c:numCache>
                <c:formatCode>General</c:formatCode>
                <c:ptCount val="361"/>
                <c:pt idx="0">
                  <c:v>1</c:v>
                </c:pt>
                <c:pt idx="1">
                  <c:v>0.99984769515639127</c:v>
                </c:pt>
                <c:pt idx="2">
                  <c:v>0.99939082701909576</c:v>
                </c:pt>
                <c:pt idx="3">
                  <c:v>0.99862953475457383</c:v>
                </c:pt>
                <c:pt idx="4">
                  <c:v>0.9975640502598242</c:v>
                </c:pt>
                <c:pt idx="5">
                  <c:v>0.99619469809174555</c:v>
                </c:pt>
                <c:pt idx="6">
                  <c:v>0.99452189536827329</c:v>
                </c:pt>
                <c:pt idx="7">
                  <c:v>0.99254615164132198</c:v>
                </c:pt>
                <c:pt idx="8">
                  <c:v>0.99026806874157036</c:v>
                </c:pt>
                <c:pt idx="9">
                  <c:v>0.98768834059513777</c:v>
                </c:pt>
                <c:pt idx="10">
                  <c:v>0.98480775301220802</c:v>
                </c:pt>
                <c:pt idx="11">
                  <c:v>0.98162718344766398</c:v>
                </c:pt>
                <c:pt idx="12">
                  <c:v>0.97814760073380569</c:v>
                </c:pt>
                <c:pt idx="13">
                  <c:v>0.97437006478523525</c:v>
                </c:pt>
                <c:pt idx="14">
                  <c:v>0.97029572627599647</c:v>
                </c:pt>
                <c:pt idx="15">
                  <c:v>0.96592582628906831</c:v>
                </c:pt>
                <c:pt idx="16">
                  <c:v>0.96126169593831889</c:v>
                </c:pt>
                <c:pt idx="17">
                  <c:v>0.95630475596303544</c:v>
                </c:pt>
                <c:pt idx="18">
                  <c:v>0.95105651629515353</c:v>
                </c:pt>
                <c:pt idx="19">
                  <c:v>0.94551857559931685</c:v>
                </c:pt>
                <c:pt idx="20">
                  <c:v>0.93969262078590843</c:v>
                </c:pt>
                <c:pt idx="21">
                  <c:v>0.93358042649720174</c:v>
                </c:pt>
                <c:pt idx="22">
                  <c:v>0.92718385456678742</c:v>
                </c:pt>
                <c:pt idx="23">
                  <c:v>0.92050485345244037</c:v>
                </c:pt>
                <c:pt idx="24">
                  <c:v>0.91354545764260087</c:v>
                </c:pt>
                <c:pt idx="25">
                  <c:v>0.90630778703664994</c:v>
                </c:pt>
                <c:pt idx="26">
                  <c:v>0.89879404629916704</c:v>
                </c:pt>
                <c:pt idx="27">
                  <c:v>0.8910065241883679</c:v>
                </c:pt>
                <c:pt idx="28">
                  <c:v>0.88294759285892699</c:v>
                </c:pt>
                <c:pt idx="29">
                  <c:v>0.87461970713939574</c:v>
                </c:pt>
                <c:pt idx="30">
                  <c:v>0.86602540378443871</c:v>
                </c:pt>
                <c:pt idx="31">
                  <c:v>0.85716730070211233</c:v>
                </c:pt>
                <c:pt idx="32">
                  <c:v>0.84804809615642596</c:v>
                </c:pt>
                <c:pt idx="33">
                  <c:v>0.83867056794542405</c:v>
                </c:pt>
                <c:pt idx="34">
                  <c:v>0.82903757255504162</c:v>
                </c:pt>
                <c:pt idx="35">
                  <c:v>0.8191520442889918</c:v>
                </c:pt>
                <c:pt idx="36">
                  <c:v>0.80901699437494745</c:v>
                </c:pt>
                <c:pt idx="37">
                  <c:v>0.79863551004729283</c:v>
                </c:pt>
                <c:pt idx="38">
                  <c:v>0.7880107536067219</c:v>
                </c:pt>
                <c:pt idx="39">
                  <c:v>0.7771459614569709</c:v>
                </c:pt>
                <c:pt idx="40">
                  <c:v>0.76604444311897801</c:v>
                </c:pt>
                <c:pt idx="41">
                  <c:v>0.75470958022277201</c:v>
                </c:pt>
                <c:pt idx="42">
                  <c:v>0.74314482547739424</c:v>
                </c:pt>
                <c:pt idx="43">
                  <c:v>0.73135370161917046</c:v>
                </c:pt>
                <c:pt idx="44">
                  <c:v>0.71933980033865119</c:v>
                </c:pt>
                <c:pt idx="45">
                  <c:v>0.70710678118654757</c:v>
                </c:pt>
                <c:pt idx="46">
                  <c:v>0.69465837045899725</c:v>
                </c:pt>
                <c:pt idx="47">
                  <c:v>0.68199836006249848</c:v>
                </c:pt>
                <c:pt idx="48">
                  <c:v>0.66913060635885824</c:v>
                </c:pt>
                <c:pt idx="49">
                  <c:v>0.65605902899050728</c:v>
                </c:pt>
                <c:pt idx="50">
                  <c:v>0.64278760968653936</c:v>
                </c:pt>
                <c:pt idx="51">
                  <c:v>0.6293203910498375</c:v>
                </c:pt>
                <c:pt idx="52">
                  <c:v>0.61566147532565829</c:v>
                </c:pt>
                <c:pt idx="53">
                  <c:v>0.60181502315204838</c:v>
                </c:pt>
                <c:pt idx="54">
                  <c:v>0.58778525229247314</c:v>
                </c:pt>
                <c:pt idx="55">
                  <c:v>0.57357643635104616</c:v>
                </c:pt>
                <c:pt idx="56">
                  <c:v>0.55919290347074679</c:v>
                </c:pt>
                <c:pt idx="57">
                  <c:v>0.54463903501502708</c:v>
                </c:pt>
                <c:pt idx="58">
                  <c:v>0.5299192642332049</c:v>
                </c:pt>
                <c:pt idx="59">
                  <c:v>0.51503807491005416</c:v>
                </c:pt>
                <c:pt idx="60">
                  <c:v>0.50000000000000011</c:v>
                </c:pt>
                <c:pt idx="61">
                  <c:v>0.48480962024633711</c:v>
                </c:pt>
                <c:pt idx="62">
                  <c:v>0.46947156278589086</c:v>
                </c:pt>
                <c:pt idx="63">
                  <c:v>0.4539904997395468</c:v>
                </c:pt>
                <c:pt idx="64">
                  <c:v>0.43837114678907746</c:v>
                </c:pt>
                <c:pt idx="65">
                  <c:v>0.42261826174069944</c:v>
                </c:pt>
                <c:pt idx="66">
                  <c:v>0.40673664307580021</c:v>
                </c:pt>
                <c:pt idx="67">
                  <c:v>0.39073112848927372</c:v>
                </c:pt>
                <c:pt idx="68">
                  <c:v>0.37460659341591196</c:v>
                </c:pt>
                <c:pt idx="69">
                  <c:v>0.35836794954530038</c:v>
                </c:pt>
                <c:pt idx="70">
                  <c:v>0.34202014332566882</c:v>
                </c:pt>
                <c:pt idx="71">
                  <c:v>0.32556815445715676</c:v>
                </c:pt>
                <c:pt idx="72">
                  <c:v>0.30901699437494745</c:v>
                </c:pt>
                <c:pt idx="73">
                  <c:v>0.29237170472273677</c:v>
                </c:pt>
                <c:pt idx="74">
                  <c:v>0.27563735581699916</c:v>
                </c:pt>
                <c:pt idx="75">
                  <c:v>0.25881904510252074</c:v>
                </c:pt>
                <c:pt idx="76">
                  <c:v>0.24192189559966767</c:v>
                </c:pt>
                <c:pt idx="77">
                  <c:v>0.22495105434386492</c:v>
                </c:pt>
                <c:pt idx="78">
                  <c:v>0.20791169081775945</c:v>
                </c:pt>
                <c:pt idx="79">
                  <c:v>0.19080899537654492</c:v>
                </c:pt>
                <c:pt idx="80">
                  <c:v>0.17364817766693041</c:v>
                </c:pt>
                <c:pt idx="81">
                  <c:v>0.15643446504023092</c:v>
                </c:pt>
                <c:pt idx="82">
                  <c:v>0.13917310096006547</c:v>
                </c:pt>
                <c:pt idx="83">
                  <c:v>0.12186934340514749</c:v>
                </c:pt>
                <c:pt idx="84">
                  <c:v>0.10452846326765346</c:v>
                </c:pt>
                <c:pt idx="85">
                  <c:v>8.7155742747658138E-2</c:v>
                </c:pt>
                <c:pt idx="86">
                  <c:v>6.9756473744125233E-2</c:v>
                </c:pt>
                <c:pt idx="87">
                  <c:v>5.2335956242943966E-2</c:v>
                </c:pt>
                <c:pt idx="88">
                  <c:v>3.489949670250108E-2</c:v>
                </c:pt>
                <c:pt idx="89">
                  <c:v>1.7452406437283598E-2</c:v>
                </c:pt>
                <c:pt idx="90">
                  <c:v>6.1257422745431001E-17</c:v>
                </c:pt>
                <c:pt idx="91">
                  <c:v>-1.7452406437283477E-2</c:v>
                </c:pt>
                <c:pt idx="92">
                  <c:v>-3.4899496702500955E-2</c:v>
                </c:pt>
                <c:pt idx="93">
                  <c:v>-5.2335956242943842E-2</c:v>
                </c:pt>
                <c:pt idx="94">
                  <c:v>-6.975647374412533E-2</c:v>
                </c:pt>
                <c:pt idx="95">
                  <c:v>-8.7155742747658235E-2</c:v>
                </c:pt>
                <c:pt idx="96">
                  <c:v>-0.10452846326765355</c:v>
                </c:pt>
                <c:pt idx="97">
                  <c:v>-0.12186934340514737</c:v>
                </c:pt>
                <c:pt idx="98">
                  <c:v>-0.13917310096006535</c:v>
                </c:pt>
                <c:pt idx="99">
                  <c:v>-0.15643446504023081</c:v>
                </c:pt>
                <c:pt idx="100">
                  <c:v>-0.1736481776669303</c:v>
                </c:pt>
                <c:pt idx="101">
                  <c:v>-0.1908089953765448</c:v>
                </c:pt>
                <c:pt idx="102">
                  <c:v>-0.20791169081775934</c:v>
                </c:pt>
                <c:pt idx="103">
                  <c:v>-0.22495105434386503</c:v>
                </c:pt>
                <c:pt idx="104">
                  <c:v>-0.24192189559966779</c:v>
                </c:pt>
                <c:pt idx="105">
                  <c:v>-0.25881904510252085</c:v>
                </c:pt>
                <c:pt idx="106">
                  <c:v>-0.27563735581699905</c:v>
                </c:pt>
                <c:pt idx="107">
                  <c:v>-0.29237170472273666</c:v>
                </c:pt>
                <c:pt idx="108">
                  <c:v>-0.30901699437494734</c:v>
                </c:pt>
                <c:pt idx="109">
                  <c:v>-0.32556815445715664</c:v>
                </c:pt>
                <c:pt idx="110">
                  <c:v>-0.34202014332566871</c:v>
                </c:pt>
                <c:pt idx="111">
                  <c:v>-0.35836794954530027</c:v>
                </c:pt>
                <c:pt idx="112">
                  <c:v>-0.37460659341591207</c:v>
                </c:pt>
                <c:pt idx="113">
                  <c:v>-0.39073112848927377</c:v>
                </c:pt>
                <c:pt idx="114">
                  <c:v>-0.40673664307580026</c:v>
                </c:pt>
                <c:pt idx="115">
                  <c:v>-0.42261826174069933</c:v>
                </c:pt>
                <c:pt idx="116">
                  <c:v>-0.43837114678907751</c:v>
                </c:pt>
                <c:pt idx="117">
                  <c:v>-0.45399049973954669</c:v>
                </c:pt>
                <c:pt idx="118">
                  <c:v>-0.46947156278589092</c:v>
                </c:pt>
                <c:pt idx="119">
                  <c:v>-0.484809620246337</c:v>
                </c:pt>
                <c:pt idx="120">
                  <c:v>-0.49999999999999978</c:v>
                </c:pt>
                <c:pt idx="121">
                  <c:v>-0.51503807491005427</c:v>
                </c:pt>
                <c:pt idx="122">
                  <c:v>-0.52991926423320479</c:v>
                </c:pt>
                <c:pt idx="123">
                  <c:v>-0.54463903501502708</c:v>
                </c:pt>
                <c:pt idx="124">
                  <c:v>-0.55919290347074668</c:v>
                </c:pt>
                <c:pt idx="125">
                  <c:v>-0.57357643635104616</c:v>
                </c:pt>
                <c:pt idx="126">
                  <c:v>-0.58778525229247303</c:v>
                </c:pt>
                <c:pt idx="127">
                  <c:v>-0.60181502315204838</c:v>
                </c:pt>
                <c:pt idx="128">
                  <c:v>-0.61566147532565829</c:v>
                </c:pt>
                <c:pt idx="129">
                  <c:v>-0.62932039104983728</c:v>
                </c:pt>
                <c:pt idx="130">
                  <c:v>-0.64278760968653936</c:v>
                </c:pt>
                <c:pt idx="131">
                  <c:v>-0.65605902899050716</c:v>
                </c:pt>
                <c:pt idx="132">
                  <c:v>-0.66913060635885824</c:v>
                </c:pt>
                <c:pt idx="133">
                  <c:v>-0.68199836006249837</c:v>
                </c:pt>
                <c:pt idx="134">
                  <c:v>-0.69465837045899737</c:v>
                </c:pt>
                <c:pt idx="135">
                  <c:v>-0.70710678118654746</c:v>
                </c:pt>
                <c:pt idx="136">
                  <c:v>-0.71933980033865119</c:v>
                </c:pt>
                <c:pt idx="137">
                  <c:v>-0.73135370161917046</c:v>
                </c:pt>
                <c:pt idx="138">
                  <c:v>-0.74314482547739402</c:v>
                </c:pt>
                <c:pt idx="139">
                  <c:v>-0.75470958022277201</c:v>
                </c:pt>
                <c:pt idx="140">
                  <c:v>-0.7660444431189779</c:v>
                </c:pt>
                <c:pt idx="141">
                  <c:v>-0.7771459614569709</c:v>
                </c:pt>
                <c:pt idx="142">
                  <c:v>-0.7880107536067219</c:v>
                </c:pt>
                <c:pt idx="143">
                  <c:v>-0.79863551004729294</c:v>
                </c:pt>
                <c:pt idx="144">
                  <c:v>-0.80901699437494734</c:v>
                </c:pt>
                <c:pt idx="145">
                  <c:v>-0.81915204428899191</c:v>
                </c:pt>
                <c:pt idx="146">
                  <c:v>-0.82903757255504162</c:v>
                </c:pt>
                <c:pt idx="147">
                  <c:v>-0.83867056794542394</c:v>
                </c:pt>
                <c:pt idx="148">
                  <c:v>-0.84804809615642596</c:v>
                </c:pt>
                <c:pt idx="149">
                  <c:v>-0.85716730070211222</c:v>
                </c:pt>
                <c:pt idx="150">
                  <c:v>-0.86602540378443871</c:v>
                </c:pt>
                <c:pt idx="151">
                  <c:v>-0.87461970713939574</c:v>
                </c:pt>
                <c:pt idx="152">
                  <c:v>-0.88294759285892699</c:v>
                </c:pt>
                <c:pt idx="153">
                  <c:v>-0.89100652418836779</c:v>
                </c:pt>
                <c:pt idx="154">
                  <c:v>-0.89879404629916704</c:v>
                </c:pt>
                <c:pt idx="155">
                  <c:v>-0.90630778703664994</c:v>
                </c:pt>
                <c:pt idx="156">
                  <c:v>-0.91354545764260076</c:v>
                </c:pt>
                <c:pt idx="157">
                  <c:v>-0.92050485345244037</c:v>
                </c:pt>
                <c:pt idx="158">
                  <c:v>-0.92718385456678731</c:v>
                </c:pt>
                <c:pt idx="159">
                  <c:v>-0.93358042649720174</c:v>
                </c:pt>
                <c:pt idx="160">
                  <c:v>-0.93969262078590832</c:v>
                </c:pt>
                <c:pt idx="161">
                  <c:v>-0.94551857559931685</c:v>
                </c:pt>
                <c:pt idx="162">
                  <c:v>-0.95105651629515353</c:v>
                </c:pt>
                <c:pt idx="163">
                  <c:v>-0.95630475596303555</c:v>
                </c:pt>
                <c:pt idx="164">
                  <c:v>-0.96126169593831889</c:v>
                </c:pt>
                <c:pt idx="165">
                  <c:v>-0.9659258262890682</c:v>
                </c:pt>
                <c:pt idx="166">
                  <c:v>-0.97029572627599647</c:v>
                </c:pt>
                <c:pt idx="167">
                  <c:v>-0.97437006478523513</c:v>
                </c:pt>
                <c:pt idx="168">
                  <c:v>-0.97814760073380569</c:v>
                </c:pt>
                <c:pt idx="169">
                  <c:v>-0.98162718344766398</c:v>
                </c:pt>
                <c:pt idx="170">
                  <c:v>-0.98480775301220802</c:v>
                </c:pt>
                <c:pt idx="171">
                  <c:v>-0.98768834059513766</c:v>
                </c:pt>
                <c:pt idx="172">
                  <c:v>-0.99026806874157036</c:v>
                </c:pt>
                <c:pt idx="173">
                  <c:v>-0.99254615164132198</c:v>
                </c:pt>
                <c:pt idx="174">
                  <c:v>-0.99452189536827329</c:v>
                </c:pt>
                <c:pt idx="175">
                  <c:v>-0.99619469809174555</c:v>
                </c:pt>
                <c:pt idx="176">
                  <c:v>-0.9975640502598242</c:v>
                </c:pt>
                <c:pt idx="177">
                  <c:v>-0.99862953475457383</c:v>
                </c:pt>
                <c:pt idx="178">
                  <c:v>-0.99939082701909576</c:v>
                </c:pt>
                <c:pt idx="179">
                  <c:v>-0.99984769515639127</c:v>
                </c:pt>
                <c:pt idx="180">
                  <c:v>-1</c:v>
                </c:pt>
                <c:pt idx="181">
                  <c:v>-0.99984769515639127</c:v>
                </c:pt>
                <c:pt idx="182">
                  <c:v>-0.99939082701909576</c:v>
                </c:pt>
                <c:pt idx="183">
                  <c:v>-0.99862953475457383</c:v>
                </c:pt>
                <c:pt idx="184">
                  <c:v>-0.9975640502598242</c:v>
                </c:pt>
                <c:pt idx="185">
                  <c:v>-0.99619469809174555</c:v>
                </c:pt>
                <c:pt idx="186">
                  <c:v>-0.99452189536827329</c:v>
                </c:pt>
                <c:pt idx="187">
                  <c:v>-0.99254615164132209</c:v>
                </c:pt>
                <c:pt idx="188">
                  <c:v>-0.99026806874157025</c:v>
                </c:pt>
                <c:pt idx="189">
                  <c:v>-0.98768834059513777</c:v>
                </c:pt>
                <c:pt idx="190">
                  <c:v>-0.98480775301220802</c:v>
                </c:pt>
                <c:pt idx="191">
                  <c:v>-0.98162718344766398</c:v>
                </c:pt>
                <c:pt idx="192">
                  <c:v>-0.97814760073380558</c:v>
                </c:pt>
                <c:pt idx="193">
                  <c:v>-0.97437006478523525</c:v>
                </c:pt>
                <c:pt idx="194">
                  <c:v>-0.97029572627599647</c:v>
                </c:pt>
                <c:pt idx="195">
                  <c:v>-0.96592582628906831</c:v>
                </c:pt>
                <c:pt idx="196">
                  <c:v>-0.96126169593831889</c:v>
                </c:pt>
                <c:pt idx="197">
                  <c:v>-0.95630475596303544</c:v>
                </c:pt>
                <c:pt idx="198">
                  <c:v>-0.95105651629515364</c:v>
                </c:pt>
                <c:pt idx="199">
                  <c:v>-0.94551857559931674</c:v>
                </c:pt>
                <c:pt idx="200">
                  <c:v>-0.93969262078590843</c:v>
                </c:pt>
                <c:pt idx="201">
                  <c:v>-0.93358042649720174</c:v>
                </c:pt>
                <c:pt idx="202">
                  <c:v>-0.92718385456678742</c:v>
                </c:pt>
                <c:pt idx="203">
                  <c:v>-0.92050485345244037</c:v>
                </c:pt>
                <c:pt idx="204">
                  <c:v>-0.91354545764260087</c:v>
                </c:pt>
                <c:pt idx="205">
                  <c:v>-0.90630778703665005</c:v>
                </c:pt>
                <c:pt idx="206">
                  <c:v>-0.89879404629916693</c:v>
                </c:pt>
                <c:pt idx="207">
                  <c:v>-0.8910065241883679</c:v>
                </c:pt>
                <c:pt idx="208">
                  <c:v>-0.88294759285892688</c:v>
                </c:pt>
                <c:pt idx="209">
                  <c:v>-0.87461970713939585</c:v>
                </c:pt>
                <c:pt idx="210">
                  <c:v>-0.8660254037844386</c:v>
                </c:pt>
                <c:pt idx="211">
                  <c:v>-0.85716730070211233</c:v>
                </c:pt>
                <c:pt idx="212">
                  <c:v>-0.84804809615642607</c:v>
                </c:pt>
                <c:pt idx="213">
                  <c:v>-0.83867056794542405</c:v>
                </c:pt>
                <c:pt idx="214">
                  <c:v>-0.82903757255504185</c:v>
                </c:pt>
                <c:pt idx="215">
                  <c:v>-0.8191520442889918</c:v>
                </c:pt>
                <c:pt idx="216">
                  <c:v>-0.80901699437494756</c:v>
                </c:pt>
                <c:pt idx="217">
                  <c:v>-0.79863551004729283</c:v>
                </c:pt>
                <c:pt idx="218">
                  <c:v>-0.78801075360672201</c:v>
                </c:pt>
                <c:pt idx="219">
                  <c:v>-0.77714596145697079</c:v>
                </c:pt>
                <c:pt idx="220">
                  <c:v>-0.76604444311897801</c:v>
                </c:pt>
                <c:pt idx="221">
                  <c:v>-0.75470958022277213</c:v>
                </c:pt>
                <c:pt idx="222">
                  <c:v>-0.74314482547739424</c:v>
                </c:pt>
                <c:pt idx="223">
                  <c:v>-0.73135370161917057</c:v>
                </c:pt>
                <c:pt idx="224">
                  <c:v>-0.71933980033865108</c:v>
                </c:pt>
                <c:pt idx="225">
                  <c:v>-0.70710678118654768</c:v>
                </c:pt>
                <c:pt idx="226">
                  <c:v>-0.69465837045899725</c:v>
                </c:pt>
                <c:pt idx="227">
                  <c:v>-0.68199836006249859</c:v>
                </c:pt>
                <c:pt idx="228">
                  <c:v>-0.66913060635885813</c:v>
                </c:pt>
                <c:pt idx="229">
                  <c:v>-0.65605902899050728</c:v>
                </c:pt>
                <c:pt idx="230">
                  <c:v>-0.64278760968653947</c:v>
                </c:pt>
                <c:pt idx="231">
                  <c:v>-0.62932039104983784</c:v>
                </c:pt>
                <c:pt idx="232">
                  <c:v>-0.61566147532565807</c:v>
                </c:pt>
                <c:pt idx="233">
                  <c:v>-0.60181502315204827</c:v>
                </c:pt>
                <c:pt idx="234">
                  <c:v>-0.58778525229247325</c:v>
                </c:pt>
                <c:pt idx="235">
                  <c:v>-0.57357643635104638</c:v>
                </c:pt>
                <c:pt idx="236">
                  <c:v>-0.55919290347074657</c:v>
                </c:pt>
                <c:pt idx="237">
                  <c:v>-0.54463903501502697</c:v>
                </c:pt>
                <c:pt idx="238">
                  <c:v>-0.52991926423320501</c:v>
                </c:pt>
                <c:pt idx="239">
                  <c:v>-0.51503807491005449</c:v>
                </c:pt>
                <c:pt idx="240">
                  <c:v>-0.50000000000000044</c:v>
                </c:pt>
                <c:pt idx="241">
                  <c:v>-0.48480962024633684</c:v>
                </c:pt>
                <c:pt idx="242">
                  <c:v>-0.46947156278589075</c:v>
                </c:pt>
                <c:pt idx="243">
                  <c:v>-0.45399049973954692</c:v>
                </c:pt>
                <c:pt idx="244">
                  <c:v>-0.43837114678907774</c:v>
                </c:pt>
                <c:pt idx="245">
                  <c:v>-0.42261826174069916</c:v>
                </c:pt>
                <c:pt idx="246">
                  <c:v>-0.4067366430758001</c:v>
                </c:pt>
                <c:pt idx="247">
                  <c:v>-0.39073112848927383</c:v>
                </c:pt>
                <c:pt idx="248">
                  <c:v>-0.37460659341591229</c:v>
                </c:pt>
                <c:pt idx="249">
                  <c:v>-0.35836794954530071</c:v>
                </c:pt>
                <c:pt idx="250">
                  <c:v>-0.34202014332566855</c:v>
                </c:pt>
                <c:pt idx="251">
                  <c:v>-0.32556815445715664</c:v>
                </c:pt>
                <c:pt idx="252">
                  <c:v>-0.30901699437494756</c:v>
                </c:pt>
                <c:pt idx="253">
                  <c:v>-0.2923717047227371</c:v>
                </c:pt>
                <c:pt idx="254">
                  <c:v>-0.27563735581699889</c:v>
                </c:pt>
                <c:pt idx="255">
                  <c:v>-0.25881904510252063</c:v>
                </c:pt>
                <c:pt idx="256">
                  <c:v>-0.24192189559966779</c:v>
                </c:pt>
                <c:pt idx="257">
                  <c:v>-0.22495105434386525</c:v>
                </c:pt>
                <c:pt idx="258">
                  <c:v>-0.20791169081775979</c:v>
                </c:pt>
                <c:pt idx="259">
                  <c:v>-0.19080899537654461</c:v>
                </c:pt>
                <c:pt idx="260">
                  <c:v>-0.17364817766693033</c:v>
                </c:pt>
                <c:pt idx="261">
                  <c:v>-0.15643446504023104</c:v>
                </c:pt>
                <c:pt idx="262">
                  <c:v>-0.13917310096006583</c:v>
                </c:pt>
                <c:pt idx="263">
                  <c:v>-0.12186934340514717</c:v>
                </c:pt>
                <c:pt idx="264">
                  <c:v>-0.10452846326765336</c:v>
                </c:pt>
                <c:pt idx="265">
                  <c:v>-8.7155742747658249E-2</c:v>
                </c:pt>
                <c:pt idx="266">
                  <c:v>-6.975647374412558E-2</c:v>
                </c:pt>
                <c:pt idx="267">
                  <c:v>-5.2335956242944306E-2</c:v>
                </c:pt>
                <c:pt idx="268">
                  <c:v>-3.4899496702500761E-2</c:v>
                </c:pt>
                <c:pt idx="269">
                  <c:v>-1.7452406437283498E-2</c:v>
                </c:pt>
                <c:pt idx="270">
                  <c:v>-1.83772268236293E-16</c:v>
                </c:pt>
                <c:pt idx="271">
                  <c:v>1.745240643728313E-2</c:v>
                </c:pt>
                <c:pt idx="272">
                  <c:v>3.4899496702501281E-2</c:v>
                </c:pt>
                <c:pt idx="273">
                  <c:v>5.2335956242943946E-2</c:v>
                </c:pt>
                <c:pt idx="274">
                  <c:v>6.9756473744125219E-2</c:v>
                </c:pt>
                <c:pt idx="275">
                  <c:v>8.7155742747657888E-2</c:v>
                </c:pt>
                <c:pt idx="276">
                  <c:v>0.10452846326765299</c:v>
                </c:pt>
                <c:pt idx="277">
                  <c:v>0.12186934340514768</c:v>
                </c:pt>
                <c:pt idx="278">
                  <c:v>0.13917310096006547</c:v>
                </c:pt>
                <c:pt idx="279">
                  <c:v>0.15643446504023067</c:v>
                </c:pt>
                <c:pt idx="280">
                  <c:v>0.17364817766692997</c:v>
                </c:pt>
                <c:pt idx="281">
                  <c:v>0.19080899537654511</c:v>
                </c:pt>
                <c:pt idx="282">
                  <c:v>0.20791169081775943</c:v>
                </c:pt>
                <c:pt idx="283">
                  <c:v>0.22495105434386492</c:v>
                </c:pt>
                <c:pt idx="284">
                  <c:v>0.24192189559966745</c:v>
                </c:pt>
                <c:pt idx="285">
                  <c:v>0.2588190451025203</c:v>
                </c:pt>
                <c:pt idx="286">
                  <c:v>0.27563735581699939</c:v>
                </c:pt>
                <c:pt idx="287">
                  <c:v>0.29237170472273671</c:v>
                </c:pt>
                <c:pt idx="288">
                  <c:v>0.30901699437494723</c:v>
                </c:pt>
                <c:pt idx="289">
                  <c:v>0.32556815445715631</c:v>
                </c:pt>
                <c:pt idx="290">
                  <c:v>0.34202014332566899</c:v>
                </c:pt>
                <c:pt idx="291">
                  <c:v>0.35836794954530038</c:v>
                </c:pt>
                <c:pt idx="292">
                  <c:v>0.37460659341591196</c:v>
                </c:pt>
                <c:pt idx="293">
                  <c:v>0.39073112848927349</c:v>
                </c:pt>
                <c:pt idx="294">
                  <c:v>0.40673664307579976</c:v>
                </c:pt>
                <c:pt idx="295">
                  <c:v>0.42261826174069961</c:v>
                </c:pt>
                <c:pt idx="296">
                  <c:v>0.4383711467890774</c:v>
                </c:pt>
                <c:pt idx="297">
                  <c:v>0.45399049973954664</c:v>
                </c:pt>
                <c:pt idx="298">
                  <c:v>0.46947156278589042</c:v>
                </c:pt>
                <c:pt idx="299">
                  <c:v>0.48480962024633728</c:v>
                </c:pt>
                <c:pt idx="300">
                  <c:v>0.50000000000000011</c:v>
                </c:pt>
                <c:pt idx="301">
                  <c:v>0.51503807491005416</c:v>
                </c:pt>
                <c:pt idx="302">
                  <c:v>0.52991926423320468</c:v>
                </c:pt>
                <c:pt idx="303">
                  <c:v>0.54463903501502664</c:v>
                </c:pt>
                <c:pt idx="304">
                  <c:v>0.55919290347074702</c:v>
                </c:pt>
                <c:pt idx="305">
                  <c:v>0.57357643635104605</c:v>
                </c:pt>
                <c:pt idx="306">
                  <c:v>0.58778525229247292</c:v>
                </c:pt>
                <c:pt idx="307">
                  <c:v>0.60181502315204793</c:v>
                </c:pt>
                <c:pt idx="308">
                  <c:v>0.61566147532565851</c:v>
                </c:pt>
                <c:pt idx="309">
                  <c:v>0.6293203910498375</c:v>
                </c:pt>
                <c:pt idx="310">
                  <c:v>0.64278760968653925</c:v>
                </c:pt>
                <c:pt idx="311">
                  <c:v>0.65605902899050705</c:v>
                </c:pt>
                <c:pt idx="312">
                  <c:v>0.66913060635885779</c:v>
                </c:pt>
                <c:pt idx="313">
                  <c:v>0.68199836006249859</c:v>
                </c:pt>
                <c:pt idx="314">
                  <c:v>0.69465837045899725</c:v>
                </c:pt>
                <c:pt idx="315">
                  <c:v>0.70710678118654735</c:v>
                </c:pt>
                <c:pt idx="316">
                  <c:v>0.71933980033865086</c:v>
                </c:pt>
                <c:pt idx="317">
                  <c:v>0.73135370161917068</c:v>
                </c:pt>
                <c:pt idx="318">
                  <c:v>0.74314482547739424</c:v>
                </c:pt>
                <c:pt idx="319">
                  <c:v>0.7547095802227719</c:v>
                </c:pt>
                <c:pt idx="320">
                  <c:v>0.76604444311897779</c:v>
                </c:pt>
                <c:pt idx="321">
                  <c:v>0.77714596145697057</c:v>
                </c:pt>
                <c:pt idx="322">
                  <c:v>0.78801075360672201</c:v>
                </c:pt>
                <c:pt idx="323">
                  <c:v>0.79863551004729283</c:v>
                </c:pt>
                <c:pt idx="324">
                  <c:v>0.80901699437494734</c:v>
                </c:pt>
                <c:pt idx="325">
                  <c:v>0.81915204428899158</c:v>
                </c:pt>
                <c:pt idx="326">
                  <c:v>0.82903757255504185</c:v>
                </c:pt>
                <c:pt idx="327">
                  <c:v>0.83867056794542405</c:v>
                </c:pt>
                <c:pt idx="328">
                  <c:v>0.84804809615642596</c:v>
                </c:pt>
                <c:pt idx="329">
                  <c:v>0.85716730070211211</c:v>
                </c:pt>
                <c:pt idx="330">
                  <c:v>0.86602540378443837</c:v>
                </c:pt>
                <c:pt idx="331">
                  <c:v>0.87461970713939585</c:v>
                </c:pt>
                <c:pt idx="332">
                  <c:v>0.88294759285892688</c:v>
                </c:pt>
                <c:pt idx="333">
                  <c:v>0.89100652418836779</c:v>
                </c:pt>
                <c:pt idx="334">
                  <c:v>0.89879404629916682</c:v>
                </c:pt>
                <c:pt idx="335">
                  <c:v>0.90630778703665005</c:v>
                </c:pt>
                <c:pt idx="336">
                  <c:v>0.91354545764260098</c:v>
                </c:pt>
                <c:pt idx="337">
                  <c:v>0.92050485345244026</c:v>
                </c:pt>
                <c:pt idx="338">
                  <c:v>0.92718385456678731</c:v>
                </c:pt>
                <c:pt idx="339">
                  <c:v>0.93358042649720152</c:v>
                </c:pt>
                <c:pt idx="340">
                  <c:v>0.93969262078590843</c:v>
                </c:pt>
                <c:pt idx="341">
                  <c:v>0.94551857559931685</c:v>
                </c:pt>
                <c:pt idx="342">
                  <c:v>0.95105651629515353</c:v>
                </c:pt>
                <c:pt idx="343">
                  <c:v>0.95630475596303532</c:v>
                </c:pt>
                <c:pt idx="344">
                  <c:v>0.96126169593831889</c:v>
                </c:pt>
                <c:pt idx="345">
                  <c:v>0.96592582628906831</c:v>
                </c:pt>
                <c:pt idx="346">
                  <c:v>0.97029572627599647</c:v>
                </c:pt>
                <c:pt idx="347">
                  <c:v>0.97437006478523513</c:v>
                </c:pt>
                <c:pt idx="348">
                  <c:v>0.97814760073380558</c:v>
                </c:pt>
                <c:pt idx="349">
                  <c:v>0.98162718344766398</c:v>
                </c:pt>
                <c:pt idx="350">
                  <c:v>0.98480775301220802</c:v>
                </c:pt>
                <c:pt idx="351">
                  <c:v>0.98768834059513766</c:v>
                </c:pt>
                <c:pt idx="352">
                  <c:v>0.99026806874157025</c:v>
                </c:pt>
                <c:pt idx="353">
                  <c:v>0.99254615164132209</c:v>
                </c:pt>
                <c:pt idx="354">
                  <c:v>0.99452189536827329</c:v>
                </c:pt>
                <c:pt idx="355">
                  <c:v>0.99619469809174555</c:v>
                </c:pt>
                <c:pt idx="356">
                  <c:v>0.9975640502598242</c:v>
                </c:pt>
                <c:pt idx="357">
                  <c:v>0.99862953475457383</c:v>
                </c:pt>
                <c:pt idx="358">
                  <c:v>0.99939082701909576</c:v>
                </c:pt>
                <c:pt idx="359">
                  <c:v>0.99984769515639127</c:v>
                </c:pt>
                <c:pt idx="360">
                  <c:v>1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Sheet2!$I$3:$I$363</c:f>
              <c:numCache>
                <c:formatCode>General</c:formatCode>
                <c:ptCount val="361"/>
                <c:pt idx="0">
                  <c:v>0</c:v>
                </c:pt>
                <c:pt idx="1">
                  <c:v>1.5230484360873042E-4</c:v>
                </c:pt>
                <c:pt idx="2">
                  <c:v>6.0917298090423788E-4</c:v>
                </c:pt>
                <c:pt idx="3">
                  <c:v>1.3704652454261668E-3</c:v>
                </c:pt>
                <c:pt idx="4">
                  <c:v>2.4359497401758023E-3</c:v>
                </c:pt>
                <c:pt idx="5">
                  <c:v>3.8053019082544548E-3</c:v>
                </c:pt>
                <c:pt idx="6">
                  <c:v>5.4781046317267101E-3</c:v>
                </c:pt>
                <c:pt idx="7">
                  <c:v>7.4538483586780169E-3</c:v>
                </c:pt>
                <c:pt idx="8">
                  <c:v>9.731931258429638E-3</c:v>
                </c:pt>
                <c:pt idx="9">
                  <c:v>1.231165940486223E-2</c:v>
                </c:pt>
                <c:pt idx="10">
                  <c:v>1.519224698779198E-2</c:v>
                </c:pt>
                <c:pt idx="11">
                  <c:v>1.8372816552336024E-2</c:v>
                </c:pt>
                <c:pt idx="12">
                  <c:v>2.1852399266194311E-2</c:v>
                </c:pt>
                <c:pt idx="13">
                  <c:v>2.5629935214764754E-2</c:v>
                </c:pt>
                <c:pt idx="14">
                  <c:v>2.9704273724003527E-2</c:v>
                </c:pt>
                <c:pt idx="15">
                  <c:v>3.4074173710931688E-2</c:v>
                </c:pt>
                <c:pt idx="16">
                  <c:v>3.8738304061681106E-2</c:v>
                </c:pt>
                <c:pt idx="17">
                  <c:v>4.3695244036964564E-2</c:v>
                </c:pt>
                <c:pt idx="18">
                  <c:v>4.8943483704846469E-2</c:v>
                </c:pt>
                <c:pt idx="19">
                  <c:v>5.4481424400683154E-2</c:v>
                </c:pt>
                <c:pt idx="20">
                  <c:v>6.0307379214091572E-2</c:v>
                </c:pt>
                <c:pt idx="21">
                  <c:v>6.6419573502798257E-2</c:v>
                </c:pt>
                <c:pt idx="22">
                  <c:v>7.2816145433212576E-2</c:v>
                </c:pt>
                <c:pt idx="23">
                  <c:v>7.9495146547559625E-2</c:v>
                </c:pt>
                <c:pt idx="24">
                  <c:v>8.6454542357399133E-2</c:v>
                </c:pt>
                <c:pt idx="25">
                  <c:v>9.3692212963350063E-2</c:v>
                </c:pt>
                <c:pt idx="26">
                  <c:v>0.10120595370083296</c:v>
                </c:pt>
                <c:pt idx="27">
                  <c:v>0.1089934758116321</c:v>
                </c:pt>
                <c:pt idx="28">
                  <c:v>0.11705240714107301</c:v>
                </c:pt>
                <c:pt idx="29">
                  <c:v>0.12538029286060426</c:v>
                </c:pt>
                <c:pt idx="30">
                  <c:v>0.13397459621556129</c:v>
                </c:pt>
                <c:pt idx="31">
                  <c:v>0.14283269929788767</c:v>
                </c:pt>
                <c:pt idx="32">
                  <c:v>0.15195190384357404</c:v>
                </c:pt>
                <c:pt idx="33">
                  <c:v>0.16132943205457595</c:v>
                </c:pt>
                <c:pt idx="34">
                  <c:v>0.17096242744495838</c:v>
                </c:pt>
                <c:pt idx="35">
                  <c:v>0.1808479557110082</c:v>
                </c:pt>
                <c:pt idx="36">
                  <c:v>0.19098300562505255</c:v>
                </c:pt>
                <c:pt idx="37">
                  <c:v>0.20136448995270717</c:v>
                </c:pt>
                <c:pt idx="38">
                  <c:v>0.2119892463932781</c:v>
                </c:pt>
                <c:pt idx="39">
                  <c:v>0.2228540385430291</c:v>
                </c:pt>
                <c:pt idx="40">
                  <c:v>0.23395555688102199</c:v>
                </c:pt>
                <c:pt idx="41">
                  <c:v>0.24529041977722799</c:v>
                </c:pt>
                <c:pt idx="42">
                  <c:v>0.25685517452260576</c:v>
                </c:pt>
                <c:pt idx="43">
                  <c:v>0.26864629838082954</c:v>
                </c:pt>
                <c:pt idx="44">
                  <c:v>0.28066019966134881</c:v>
                </c:pt>
                <c:pt idx="45">
                  <c:v>0.29289321881345243</c:v>
                </c:pt>
                <c:pt idx="46">
                  <c:v>0.30534162954100275</c:v>
                </c:pt>
                <c:pt idx="47">
                  <c:v>0.31800163993750152</c:v>
                </c:pt>
                <c:pt idx="48">
                  <c:v>0.33086939364114176</c:v>
                </c:pt>
                <c:pt idx="49">
                  <c:v>0.34394097100949272</c:v>
                </c:pt>
                <c:pt idx="50">
                  <c:v>0.35721239031346064</c:v>
                </c:pt>
                <c:pt idx="51">
                  <c:v>0.3706796089501625</c:v>
                </c:pt>
                <c:pt idx="52">
                  <c:v>0.38433852467434171</c:v>
                </c:pt>
                <c:pt idx="53">
                  <c:v>0.39818497684795162</c:v>
                </c:pt>
                <c:pt idx="54">
                  <c:v>0.41221474770752686</c:v>
                </c:pt>
                <c:pt idx="55">
                  <c:v>0.42642356364895384</c:v>
                </c:pt>
                <c:pt idx="56">
                  <c:v>0.44080709652925321</c:v>
                </c:pt>
                <c:pt idx="57">
                  <c:v>0.45536096498497292</c:v>
                </c:pt>
                <c:pt idx="58">
                  <c:v>0.4700807357667951</c:v>
                </c:pt>
                <c:pt idx="59">
                  <c:v>0.48496192508994584</c:v>
                </c:pt>
                <c:pt idx="60">
                  <c:v>0.49999999999999989</c:v>
                </c:pt>
                <c:pt idx="61">
                  <c:v>0.51519037975366289</c:v>
                </c:pt>
                <c:pt idx="62">
                  <c:v>0.53052843721410914</c:v>
                </c:pt>
                <c:pt idx="63">
                  <c:v>0.54600950026045325</c:v>
                </c:pt>
                <c:pt idx="64">
                  <c:v>0.5616288532109226</c:v>
                </c:pt>
                <c:pt idx="65">
                  <c:v>0.5773817382593005</c:v>
                </c:pt>
                <c:pt idx="66">
                  <c:v>0.59326335692419985</c:v>
                </c:pt>
                <c:pt idx="67">
                  <c:v>0.60926887151072628</c:v>
                </c:pt>
                <c:pt idx="68">
                  <c:v>0.62539340658408804</c:v>
                </c:pt>
                <c:pt idx="69">
                  <c:v>0.64163205045469962</c:v>
                </c:pt>
                <c:pt idx="70">
                  <c:v>0.65797985667433112</c:v>
                </c:pt>
                <c:pt idx="71">
                  <c:v>0.6744318455428433</c:v>
                </c:pt>
                <c:pt idx="72">
                  <c:v>0.69098300562505255</c:v>
                </c:pt>
                <c:pt idx="73">
                  <c:v>0.70762829527726323</c:v>
                </c:pt>
                <c:pt idx="74">
                  <c:v>0.72436264418300089</c:v>
                </c:pt>
                <c:pt idx="75">
                  <c:v>0.74118095489747926</c:v>
                </c:pt>
                <c:pt idx="76">
                  <c:v>0.7580781044003323</c:v>
                </c:pt>
                <c:pt idx="77">
                  <c:v>0.77504894565613514</c:v>
                </c:pt>
                <c:pt idx="78">
                  <c:v>0.7920883091822406</c:v>
                </c:pt>
                <c:pt idx="79">
                  <c:v>0.80919100462345506</c:v>
                </c:pt>
                <c:pt idx="80">
                  <c:v>0.82635182233306959</c:v>
                </c:pt>
                <c:pt idx="81">
                  <c:v>0.84356553495976905</c:v>
                </c:pt>
                <c:pt idx="82">
                  <c:v>0.86082689903993459</c:v>
                </c:pt>
                <c:pt idx="83">
                  <c:v>0.87813065659485257</c:v>
                </c:pt>
                <c:pt idx="84">
                  <c:v>0.89547153673234658</c:v>
                </c:pt>
                <c:pt idx="85">
                  <c:v>0.91284425725234186</c:v>
                </c:pt>
                <c:pt idx="86">
                  <c:v>0.93024352625587481</c:v>
                </c:pt>
                <c:pt idx="87">
                  <c:v>0.94766404375705604</c:v>
                </c:pt>
                <c:pt idx="88">
                  <c:v>0.96510050329749897</c:v>
                </c:pt>
                <c:pt idx="89">
                  <c:v>0.98254759356271637</c:v>
                </c:pt>
                <c:pt idx="90">
                  <c:v>0.99999999999999989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0.98254759356271681</c:v>
                </c:pt>
                <c:pt idx="272">
                  <c:v>0.96510050329749875</c:v>
                </c:pt>
                <c:pt idx="273">
                  <c:v>0.94766404375705604</c:v>
                </c:pt>
                <c:pt idx="274">
                  <c:v>0.93024352625587481</c:v>
                </c:pt>
                <c:pt idx="275">
                  <c:v>0.91284425725234208</c:v>
                </c:pt>
                <c:pt idx="276">
                  <c:v>0.89547153673234703</c:v>
                </c:pt>
                <c:pt idx="277">
                  <c:v>0.87813065659485234</c:v>
                </c:pt>
                <c:pt idx="278">
                  <c:v>0.86082689903993459</c:v>
                </c:pt>
                <c:pt idx="279">
                  <c:v>0.84356553495976927</c:v>
                </c:pt>
                <c:pt idx="280">
                  <c:v>0.82635182233307003</c:v>
                </c:pt>
                <c:pt idx="281">
                  <c:v>0.80919100462345495</c:v>
                </c:pt>
                <c:pt idx="282">
                  <c:v>0.7920883091822406</c:v>
                </c:pt>
                <c:pt idx="283">
                  <c:v>0.77504894565613514</c:v>
                </c:pt>
                <c:pt idx="284">
                  <c:v>0.75807810440033252</c:v>
                </c:pt>
                <c:pt idx="285">
                  <c:v>0.7411809548974797</c:v>
                </c:pt>
                <c:pt idx="286">
                  <c:v>0.72436264418300067</c:v>
                </c:pt>
                <c:pt idx="287">
                  <c:v>0.70762829527726323</c:v>
                </c:pt>
                <c:pt idx="288">
                  <c:v>0.69098300562505277</c:v>
                </c:pt>
                <c:pt idx="289">
                  <c:v>0.67443184554284374</c:v>
                </c:pt>
                <c:pt idx="290">
                  <c:v>0.65797985667433101</c:v>
                </c:pt>
                <c:pt idx="291">
                  <c:v>0.64163205045469962</c:v>
                </c:pt>
                <c:pt idx="292">
                  <c:v>0.62539340658408804</c:v>
                </c:pt>
                <c:pt idx="293">
                  <c:v>0.60926887151072651</c:v>
                </c:pt>
                <c:pt idx="294">
                  <c:v>0.59326335692420029</c:v>
                </c:pt>
                <c:pt idx="295">
                  <c:v>0.57738173825930039</c:v>
                </c:pt>
                <c:pt idx="296">
                  <c:v>0.5616288532109226</c:v>
                </c:pt>
                <c:pt idx="297">
                  <c:v>0.54600950026045336</c:v>
                </c:pt>
                <c:pt idx="298">
                  <c:v>0.53052843721410958</c:v>
                </c:pt>
                <c:pt idx="299">
                  <c:v>0.51519037975366277</c:v>
                </c:pt>
                <c:pt idx="300">
                  <c:v>0.49999999999999989</c:v>
                </c:pt>
                <c:pt idx="301">
                  <c:v>0.48496192508994584</c:v>
                </c:pt>
                <c:pt idx="302">
                  <c:v>0.47008073576679532</c:v>
                </c:pt>
                <c:pt idx="303">
                  <c:v>0.45536096498497336</c:v>
                </c:pt>
                <c:pt idx="304">
                  <c:v>0.44080709652925298</c:v>
                </c:pt>
                <c:pt idx="305">
                  <c:v>0.42642356364895395</c:v>
                </c:pt>
                <c:pt idx="306">
                  <c:v>0.41221474770752708</c:v>
                </c:pt>
                <c:pt idx="307">
                  <c:v>0.39818497684795207</c:v>
                </c:pt>
                <c:pt idx="308">
                  <c:v>0.38433852467434149</c:v>
                </c:pt>
                <c:pt idx="309">
                  <c:v>0.3706796089501625</c:v>
                </c:pt>
                <c:pt idx="310">
                  <c:v>0.35721239031346075</c:v>
                </c:pt>
                <c:pt idx="311">
                  <c:v>0.34394097100949295</c:v>
                </c:pt>
                <c:pt idx="312">
                  <c:v>0.33086939364114221</c:v>
                </c:pt>
                <c:pt idx="313">
                  <c:v>0.31800163993750141</c:v>
                </c:pt>
                <c:pt idx="314">
                  <c:v>0.30534162954100275</c:v>
                </c:pt>
                <c:pt idx="315">
                  <c:v>0.29289321881345265</c:v>
                </c:pt>
                <c:pt idx="316">
                  <c:v>0.28066019966134914</c:v>
                </c:pt>
                <c:pt idx="317">
                  <c:v>0.26864629838082932</c:v>
                </c:pt>
                <c:pt idx="318">
                  <c:v>0.25685517452260576</c:v>
                </c:pt>
                <c:pt idx="319">
                  <c:v>0.2452904197772281</c:v>
                </c:pt>
                <c:pt idx="320">
                  <c:v>0.23395555688102221</c:v>
                </c:pt>
                <c:pt idx="321">
                  <c:v>0.22285403854302943</c:v>
                </c:pt>
                <c:pt idx="322">
                  <c:v>0.21198924639327799</c:v>
                </c:pt>
                <c:pt idx="323">
                  <c:v>0.20136448995270717</c:v>
                </c:pt>
                <c:pt idx="324">
                  <c:v>0.19098300562505266</c:v>
                </c:pt>
                <c:pt idx="325">
                  <c:v>0.18084795571100842</c:v>
                </c:pt>
                <c:pt idx="326">
                  <c:v>0.17096242744495815</c:v>
                </c:pt>
                <c:pt idx="327">
                  <c:v>0.16132943205457595</c:v>
                </c:pt>
                <c:pt idx="328">
                  <c:v>0.15195190384357404</c:v>
                </c:pt>
                <c:pt idx="329">
                  <c:v>0.14283269929788789</c:v>
                </c:pt>
                <c:pt idx="330">
                  <c:v>0.13397459621556163</c:v>
                </c:pt>
                <c:pt idx="331">
                  <c:v>0.12538029286060415</c:v>
                </c:pt>
                <c:pt idx="332">
                  <c:v>0.11705240714107312</c:v>
                </c:pt>
                <c:pt idx="333">
                  <c:v>0.10899347581163221</c:v>
                </c:pt>
                <c:pt idx="334">
                  <c:v>0.10120595370083318</c:v>
                </c:pt>
                <c:pt idx="335">
                  <c:v>9.3692212963349952E-2</c:v>
                </c:pt>
                <c:pt idx="336">
                  <c:v>8.6454542357399022E-2</c:v>
                </c:pt>
                <c:pt idx="337">
                  <c:v>7.9495146547559736E-2</c:v>
                </c:pt>
                <c:pt idx="338">
                  <c:v>7.2816145433212687E-2</c:v>
                </c:pt>
                <c:pt idx="339">
                  <c:v>6.6419573502798479E-2</c:v>
                </c:pt>
                <c:pt idx="340">
                  <c:v>6.0307379214091572E-2</c:v>
                </c:pt>
                <c:pt idx="341">
                  <c:v>5.4481424400683154E-2</c:v>
                </c:pt>
                <c:pt idx="342">
                  <c:v>4.8943483704846469E-2</c:v>
                </c:pt>
                <c:pt idx="343">
                  <c:v>4.3695244036964676E-2</c:v>
                </c:pt>
                <c:pt idx="344">
                  <c:v>3.8738304061681106E-2</c:v>
                </c:pt>
                <c:pt idx="345">
                  <c:v>3.4074173710931688E-2</c:v>
                </c:pt>
                <c:pt idx="346">
                  <c:v>2.9704273724003527E-2</c:v>
                </c:pt>
                <c:pt idx="347">
                  <c:v>2.5629935214764865E-2</c:v>
                </c:pt>
                <c:pt idx="348">
                  <c:v>2.1852399266194422E-2</c:v>
                </c:pt>
                <c:pt idx="349">
                  <c:v>1.8372816552336024E-2</c:v>
                </c:pt>
                <c:pt idx="350">
                  <c:v>1.519224698779198E-2</c:v>
                </c:pt>
                <c:pt idx="351">
                  <c:v>1.2311659404862341E-2</c:v>
                </c:pt>
                <c:pt idx="352">
                  <c:v>9.731931258429749E-3</c:v>
                </c:pt>
                <c:pt idx="353">
                  <c:v>7.4538483586779058E-3</c:v>
                </c:pt>
                <c:pt idx="354">
                  <c:v>5.4781046317267101E-3</c:v>
                </c:pt>
                <c:pt idx="355">
                  <c:v>3.8053019082544548E-3</c:v>
                </c:pt>
                <c:pt idx="356">
                  <c:v>2.4359497401758023E-3</c:v>
                </c:pt>
                <c:pt idx="357">
                  <c:v>1.3704652454261668E-3</c:v>
                </c:pt>
                <c:pt idx="358">
                  <c:v>6.0917298090423788E-4</c:v>
                </c:pt>
                <c:pt idx="359">
                  <c:v>1.5230484360873042E-4</c:v>
                </c:pt>
                <c:pt idx="3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7760"/>
        <c:axId val="180919296"/>
      </c:lineChart>
      <c:catAx>
        <c:axId val="18091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919296"/>
        <c:crosses val="autoZero"/>
        <c:auto val="1"/>
        <c:lblAlgn val="ctr"/>
        <c:lblOffset val="100"/>
        <c:noMultiLvlLbl val="0"/>
      </c:catAx>
      <c:valAx>
        <c:axId val="180919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0917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9524</xdr:colOff>
      <xdr:row>6</xdr:row>
      <xdr:rowOff>14287</xdr:rowOff>
    </xdr:from>
    <xdr:to>
      <xdr:col>36</xdr:col>
      <xdr:colOff>400049</xdr:colOff>
      <xdr:row>32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428625</xdr:colOff>
      <xdr:row>15</xdr:row>
      <xdr:rowOff>90487</xdr:rowOff>
    </xdr:from>
    <xdr:to>
      <xdr:col>11</xdr:col>
      <xdr:colOff>485775</xdr:colOff>
      <xdr:row>29</xdr:row>
      <xdr:rowOff>166687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571500</xdr:colOff>
      <xdr:row>6</xdr:row>
      <xdr:rowOff>4762</xdr:rowOff>
    </xdr:from>
    <xdr:to>
      <xdr:col>26</xdr:col>
      <xdr:colOff>266700</xdr:colOff>
      <xdr:row>20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abSelected="1" workbookViewId="0">
      <selection activeCell="F4" sqref="F4"/>
    </sheetView>
  </sheetViews>
  <sheetFormatPr defaultRowHeight="15" x14ac:dyDescent="0.25"/>
  <cols>
    <col min="10" max="10" width="3.7109375" customWidth="1"/>
    <col min="14" max="14" width="1.7109375" customWidth="1"/>
  </cols>
  <sheetData>
    <row r="1" spans="1:23" x14ac:dyDescent="0.25">
      <c r="B1" t="s">
        <v>0</v>
      </c>
      <c r="C1">
        <v>1</v>
      </c>
    </row>
    <row r="3" spans="1:23" x14ac:dyDescent="0.25">
      <c r="A3">
        <v>0</v>
      </c>
      <c r="B3">
        <f>A3+120</f>
        <v>120</v>
      </c>
      <c r="C3">
        <f>B3+120</f>
        <v>240</v>
      </c>
      <c r="D3">
        <f>C3+120</f>
        <v>360</v>
      </c>
      <c r="F3">
        <f>SIN(RADIANS(A3))</f>
        <v>0</v>
      </c>
      <c r="G3">
        <f t="shared" ref="G3:H3" si="0">SIN(RADIANS(B3))</f>
        <v>0.86602540378443871</v>
      </c>
      <c r="H3">
        <f t="shared" si="0"/>
        <v>-0.86602540378443837</v>
      </c>
      <c r="K3">
        <f>COS(RADIANS(A3))</f>
        <v>1</v>
      </c>
      <c r="L3">
        <f t="shared" ref="L3:M3" si="1">COS(RADIANS(B3))</f>
        <v>-0.49999999999999978</v>
      </c>
      <c r="M3">
        <f t="shared" si="1"/>
        <v>-0.50000000000000044</v>
      </c>
      <c r="O3">
        <f t="shared" ref="O3:O9" si="2">IF(K3&gt;0,K3,0)</f>
        <v>1</v>
      </c>
      <c r="P3">
        <f t="shared" ref="P3:P9" si="3">IF(L3&gt;0,L3,0)</f>
        <v>0</v>
      </c>
      <c r="Q3">
        <f t="shared" ref="Q3:Q9" si="4">IF(M3&gt;0,M3,0)</f>
        <v>0</v>
      </c>
      <c r="R3">
        <f t="shared" ref="R3:R66" si="5">SUM(O3:Q3)</f>
        <v>1</v>
      </c>
      <c r="T3">
        <f t="shared" ref="T3:T66" si="6">IF(F3&gt;0,F3,0)</f>
        <v>0</v>
      </c>
      <c r="U3">
        <f t="shared" ref="U3:U66" si="7">IF(G3&gt;0,G3,0)</f>
        <v>0.86602540378443871</v>
      </c>
      <c r="V3">
        <f t="shared" ref="V3:V66" si="8">IF(H3&gt;0,H3,0)</f>
        <v>0</v>
      </c>
      <c r="W3">
        <f>SUM(T3:V3)</f>
        <v>0.86602540378443871</v>
      </c>
    </row>
    <row r="4" spans="1:23" x14ac:dyDescent="0.25">
      <c r="A4">
        <f>A3+1</f>
        <v>1</v>
      </c>
      <c r="B4">
        <f t="shared" ref="B4:D67" si="9">A4+120</f>
        <v>121</v>
      </c>
      <c r="C4">
        <f t="shared" si="9"/>
        <v>241</v>
      </c>
      <c r="D4">
        <f t="shared" si="9"/>
        <v>361</v>
      </c>
      <c r="F4">
        <f t="shared" ref="F4:F67" si="10">SIN(RADIANS(A4))</f>
        <v>1.7452406437283512E-2</v>
      </c>
      <c r="G4">
        <f t="shared" ref="G4:G67" si="11">SIN(RADIANS(B4))</f>
        <v>0.85716730070211233</v>
      </c>
      <c r="H4">
        <f t="shared" ref="H4:H67" si="12">SIN(RADIANS(C4))</f>
        <v>-0.87461970713939596</v>
      </c>
      <c r="K4">
        <f t="shared" ref="K4:K67" si="13">COS(RADIANS(A4))</f>
        <v>0.99984769515639127</v>
      </c>
      <c r="L4">
        <f t="shared" ref="L4:L67" si="14">COS(RADIANS(B4))</f>
        <v>-0.51503807491005427</v>
      </c>
      <c r="M4">
        <f t="shared" ref="M4:M67" si="15">COS(RADIANS(C4))</f>
        <v>-0.48480962024633684</v>
      </c>
      <c r="O4">
        <f t="shared" si="2"/>
        <v>0.99984769515639127</v>
      </c>
      <c r="P4">
        <f t="shared" si="3"/>
        <v>0</v>
      </c>
      <c r="Q4">
        <f t="shared" si="4"/>
        <v>0</v>
      </c>
      <c r="R4">
        <f t="shared" si="5"/>
        <v>0.99984769515639127</v>
      </c>
      <c r="T4">
        <f t="shared" si="6"/>
        <v>1.7452406437283512E-2</v>
      </c>
      <c r="U4">
        <f t="shared" si="7"/>
        <v>0.85716730070211233</v>
      </c>
      <c r="V4">
        <f t="shared" si="8"/>
        <v>0</v>
      </c>
      <c r="W4">
        <f t="shared" ref="W4:W67" si="16">SUM(T4:V4)</f>
        <v>0.87461970713939585</v>
      </c>
    </row>
    <row r="5" spans="1:23" x14ac:dyDescent="0.25">
      <c r="A5">
        <f t="shared" ref="A5:A68" si="17">A4+1</f>
        <v>2</v>
      </c>
      <c r="B5">
        <f t="shared" si="9"/>
        <v>122</v>
      </c>
      <c r="C5">
        <f t="shared" si="9"/>
        <v>242</v>
      </c>
      <c r="D5">
        <f t="shared" si="9"/>
        <v>362</v>
      </c>
      <c r="F5">
        <f t="shared" si="10"/>
        <v>3.4899496702500969E-2</v>
      </c>
      <c r="G5">
        <f t="shared" si="11"/>
        <v>0.84804809615642607</v>
      </c>
      <c r="H5">
        <f t="shared" si="12"/>
        <v>-0.88294759285892699</v>
      </c>
      <c r="K5">
        <f t="shared" si="13"/>
        <v>0.99939082701909576</v>
      </c>
      <c r="L5">
        <f t="shared" si="14"/>
        <v>-0.52991926423320479</v>
      </c>
      <c r="M5">
        <f t="shared" si="15"/>
        <v>-0.46947156278589075</v>
      </c>
      <c r="O5">
        <f t="shared" si="2"/>
        <v>0.99939082701909576</v>
      </c>
      <c r="P5">
        <f t="shared" si="3"/>
        <v>0</v>
      </c>
      <c r="Q5">
        <f t="shared" si="4"/>
        <v>0</v>
      </c>
      <c r="R5">
        <f t="shared" si="5"/>
        <v>0.99939082701909576</v>
      </c>
      <c r="T5">
        <f t="shared" si="6"/>
        <v>3.4899496702500969E-2</v>
      </c>
      <c r="U5">
        <f t="shared" si="7"/>
        <v>0.84804809615642607</v>
      </c>
      <c r="V5">
        <f t="shared" si="8"/>
        <v>0</v>
      </c>
      <c r="W5">
        <f t="shared" si="16"/>
        <v>0.88294759285892699</v>
      </c>
    </row>
    <row r="6" spans="1:23" x14ac:dyDescent="0.25">
      <c r="A6">
        <f t="shared" si="17"/>
        <v>3</v>
      </c>
      <c r="B6">
        <f t="shared" si="9"/>
        <v>123</v>
      </c>
      <c r="C6">
        <f t="shared" si="9"/>
        <v>243</v>
      </c>
      <c r="D6">
        <f t="shared" si="9"/>
        <v>363</v>
      </c>
      <c r="F6">
        <f t="shared" si="10"/>
        <v>5.2335956242943835E-2</v>
      </c>
      <c r="G6">
        <f t="shared" si="11"/>
        <v>0.83867056794542394</v>
      </c>
      <c r="H6">
        <f t="shared" si="12"/>
        <v>-0.89100652418836779</v>
      </c>
      <c r="K6">
        <f t="shared" si="13"/>
        <v>0.99862953475457383</v>
      </c>
      <c r="L6">
        <f t="shared" si="14"/>
        <v>-0.54463903501502708</v>
      </c>
      <c r="M6">
        <f t="shared" si="15"/>
        <v>-0.45399049973954692</v>
      </c>
      <c r="O6">
        <f t="shared" si="2"/>
        <v>0.99862953475457383</v>
      </c>
      <c r="P6">
        <f t="shared" si="3"/>
        <v>0</v>
      </c>
      <c r="Q6">
        <f t="shared" si="4"/>
        <v>0</v>
      </c>
      <c r="R6">
        <f t="shared" si="5"/>
        <v>0.99862953475457383</v>
      </c>
      <c r="T6">
        <f t="shared" si="6"/>
        <v>5.2335956242943835E-2</v>
      </c>
      <c r="U6">
        <f t="shared" si="7"/>
        <v>0.83867056794542394</v>
      </c>
      <c r="V6">
        <f t="shared" si="8"/>
        <v>0</v>
      </c>
      <c r="W6">
        <f t="shared" si="16"/>
        <v>0.89100652418836779</v>
      </c>
    </row>
    <row r="7" spans="1:23" x14ac:dyDescent="0.25">
      <c r="A7">
        <f t="shared" si="17"/>
        <v>4</v>
      </c>
      <c r="B7">
        <f t="shared" si="9"/>
        <v>124</v>
      </c>
      <c r="C7">
        <f t="shared" si="9"/>
        <v>244</v>
      </c>
      <c r="D7">
        <f t="shared" si="9"/>
        <v>364</v>
      </c>
      <c r="F7">
        <f t="shared" si="10"/>
        <v>6.9756473744125302E-2</v>
      </c>
      <c r="G7">
        <f t="shared" si="11"/>
        <v>0.82903757255504174</v>
      </c>
      <c r="H7">
        <f t="shared" si="12"/>
        <v>-0.89879404629916682</v>
      </c>
      <c r="K7">
        <f t="shared" si="13"/>
        <v>0.9975640502598242</v>
      </c>
      <c r="L7">
        <f t="shared" si="14"/>
        <v>-0.55919290347074668</v>
      </c>
      <c r="M7">
        <f t="shared" si="15"/>
        <v>-0.43837114678907774</v>
      </c>
      <c r="O7">
        <f t="shared" si="2"/>
        <v>0.9975640502598242</v>
      </c>
      <c r="P7">
        <f t="shared" si="3"/>
        <v>0</v>
      </c>
      <c r="Q7">
        <f t="shared" si="4"/>
        <v>0</v>
      </c>
      <c r="R7">
        <f t="shared" si="5"/>
        <v>0.9975640502598242</v>
      </c>
      <c r="T7">
        <f t="shared" si="6"/>
        <v>6.9756473744125302E-2</v>
      </c>
      <c r="U7">
        <f t="shared" si="7"/>
        <v>0.82903757255504174</v>
      </c>
      <c r="V7">
        <f t="shared" si="8"/>
        <v>0</v>
      </c>
      <c r="W7">
        <f t="shared" si="16"/>
        <v>0.89879404629916704</v>
      </c>
    </row>
    <row r="8" spans="1:23" x14ac:dyDescent="0.25">
      <c r="A8">
        <f t="shared" si="17"/>
        <v>5</v>
      </c>
      <c r="B8">
        <f t="shared" si="9"/>
        <v>125</v>
      </c>
      <c r="C8">
        <f t="shared" si="9"/>
        <v>245</v>
      </c>
      <c r="D8">
        <f t="shared" si="9"/>
        <v>365</v>
      </c>
      <c r="F8">
        <f t="shared" si="10"/>
        <v>8.7155742747658166E-2</v>
      </c>
      <c r="G8">
        <f t="shared" si="11"/>
        <v>0.81915204428899169</v>
      </c>
      <c r="H8">
        <f t="shared" si="12"/>
        <v>-0.90630778703665005</v>
      </c>
      <c r="K8">
        <f t="shared" si="13"/>
        <v>0.99619469809174555</v>
      </c>
      <c r="L8">
        <f t="shared" si="14"/>
        <v>-0.57357643635104616</v>
      </c>
      <c r="M8">
        <f t="shared" si="15"/>
        <v>-0.42261826174069916</v>
      </c>
      <c r="O8">
        <f t="shared" si="2"/>
        <v>0.99619469809174555</v>
      </c>
      <c r="P8">
        <f t="shared" si="3"/>
        <v>0</v>
      </c>
      <c r="Q8">
        <f t="shared" si="4"/>
        <v>0</v>
      </c>
      <c r="R8">
        <f t="shared" si="5"/>
        <v>0.99619469809174555</v>
      </c>
      <c r="T8">
        <f t="shared" si="6"/>
        <v>8.7155742747658166E-2</v>
      </c>
      <c r="U8">
        <f t="shared" si="7"/>
        <v>0.81915204428899169</v>
      </c>
      <c r="V8">
        <f t="shared" si="8"/>
        <v>0</v>
      </c>
      <c r="W8">
        <f t="shared" si="16"/>
        <v>0.90630778703664983</v>
      </c>
    </row>
    <row r="9" spans="1:23" x14ac:dyDescent="0.25">
      <c r="A9">
        <f t="shared" si="17"/>
        <v>6</v>
      </c>
      <c r="B9">
        <f t="shared" si="9"/>
        <v>126</v>
      </c>
      <c r="C9">
        <f t="shared" si="9"/>
        <v>246</v>
      </c>
      <c r="D9">
        <f t="shared" si="9"/>
        <v>366</v>
      </c>
      <c r="F9">
        <f t="shared" si="10"/>
        <v>0.10452846326765347</v>
      </c>
      <c r="G9">
        <f t="shared" si="11"/>
        <v>0.80901699437494745</v>
      </c>
      <c r="H9">
        <f t="shared" si="12"/>
        <v>-0.91354545764260098</v>
      </c>
      <c r="K9">
        <f t="shared" si="13"/>
        <v>0.99452189536827329</v>
      </c>
      <c r="L9">
        <f t="shared" si="14"/>
        <v>-0.58778525229247303</v>
      </c>
      <c r="M9">
        <f t="shared" si="15"/>
        <v>-0.4067366430758001</v>
      </c>
      <c r="O9">
        <f t="shared" si="2"/>
        <v>0.99452189536827329</v>
      </c>
      <c r="P9">
        <f t="shared" si="3"/>
        <v>0</v>
      </c>
      <c r="Q9">
        <f t="shared" si="4"/>
        <v>0</v>
      </c>
      <c r="R9">
        <f t="shared" si="5"/>
        <v>0.99452189536827329</v>
      </c>
      <c r="T9">
        <f t="shared" si="6"/>
        <v>0.10452846326765347</v>
      </c>
      <c r="U9">
        <f t="shared" si="7"/>
        <v>0.80901699437494745</v>
      </c>
      <c r="V9">
        <f t="shared" si="8"/>
        <v>0</v>
      </c>
      <c r="W9">
        <f t="shared" si="16"/>
        <v>0.91354545764260098</v>
      </c>
    </row>
    <row r="10" spans="1:23" x14ac:dyDescent="0.25">
      <c r="A10">
        <f t="shared" si="17"/>
        <v>7</v>
      </c>
      <c r="B10">
        <f t="shared" si="9"/>
        <v>127</v>
      </c>
      <c r="C10">
        <f t="shared" si="9"/>
        <v>247</v>
      </c>
      <c r="D10">
        <f t="shared" si="9"/>
        <v>367</v>
      </c>
      <c r="F10">
        <f t="shared" si="10"/>
        <v>0.12186934340514748</v>
      </c>
      <c r="G10">
        <f t="shared" si="11"/>
        <v>0.79863551004729272</v>
      </c>
      <c r="H10">
        <f t="shared" si="12"/>
        <v>-0.92050485345244026</v>
      </c>
      <c r="K10">
        <f t="shared" si="13"/>
        <v>0.99254615164132198</v>
      </c>
      <c r="L10">
        <f t="shared" si="14"/>
        <v>-0.60181502315204838</v>
      </c>
      <c r="M10">
        <f t="shared" si="15"/>
        <v>-0.39073112848927383</v>
      </c>
      <c r="O10">
        <f t="shared" ref="O10:O73" si="18">IF(K10&gt;0,K10,0)</f>
        <v>0.99254615164132198</v>
      </c>
      <c r="P10">
        <f t="shared" ref="P10:P73" si="19">IF(L10&gt;0,L10,0)</f>
        <v>0</v>
      </c>
      <c r="Q10">
        <f t="shared" ref="Q10:Q73" si="20">IF(M10&gt;0,M10,0)</f>
        <v>0</v>
      </c>
      <c r="R10">
        <f t="shared" si="5"/>
        <v>0.99254615164132198</v>
      </c>
      <c r="T10">
        <f t="shared" si="6"/>
        <v>0.12186934340514748</v>
      </c>
      <c r="U10">
        <f t="shared" si="7"/>
        <v>0.79863551004729272</v>
      </c>
      <c r="V10">
        <f t="shared" si="8"/>
        <v>0</v>
      </c>
      <c r="W10">
        <f t="shared" si="16"/>
        <v>0.92050485345244015</v>
      </c>
    </row>
    <row r="11" spans="1:23" x14ac:dyDescent="0.25">
      <c r="A11">
        <f t="shared" si="17"/>
        <v>8</v>
      </c>
      <c r="B11">
        <f t="shared" si="9"/>
        <v>128</v>
      </c>
      <c r="C11">
        <f t="shared" si="9"/>
        <v>248</v>
      </c>
      <c r="D11">
        <f t="shared" si="9"/>
        <v>368</v>
      </c>
      <c r="F11">
        <f t="shared" si="10"/>
        <v>0.13917310096006544</v>
      </c>
      <c r="G11">
        <f t="shared" si="11"/>
        <v>0.78801075360672201</v>
      </c>
      <c r="H11">
        <f t="shared" si="12"/>
        <v>-0.92718385456678731</v>
      </c>
      <c r="K11">
        <f t="shared" si="13"/>
        <v>0.99026806874157036</v>
      </c>
      <c r="L11">
        <f t="shared" si="14"/>
        <v>-0.61566147532565829</v>
      </c>
      <c r="M11">
        <f t="shared" si="15"/>
        <v>-0.37460659341591229</v>
      </c>
      <c r="O11">
        <f t="shared" si="18"/>
        <v>0.99026806874157036</v>
      </c>
      <c r="P11">
        <f t="shared" si="19"/>
        <v>0</v>
      </c>
      <c r="Q11">
        <f t="shared" si="20"/>
        <v>0</v>
      </c>
      <c r="R11">
        <f t="shared" si="5"/>
        <v>0.99026806874157036</v>
      </c>
      <c r="T11">
        <f t="shared" si="6"/>
        <v>0.13917310096006544</v>
      </c>
      <c r="U11">
        <f t="shared" si="7"/>
        <v>0.78801075360672201</v>
      </c>
      <c r="V11">
        <f t="shared" si="8"/>
        <v>0</v>
      </c>
      <c r="W11">
        <f t="shared" si="16"/>
        <v>0.92718385456678742</v>
      </c>
    </row>
    <row r="12" spans="1:23" x14ac:dyDescent="0.25">
      <c r="A12">
        <f t="shared" si="17"/>
        <v>9</v>
      </c>
      <c r="B12">
        <f t="shared" si="9"/>
        <v>129</v>
      </c>
      <c r="C12">
        <f t="shared" si="9"/>
        <v>249</v>
      </c>
      <c r="D12">
        <f t="shared" si="9"/>
        <v>369</v>
      </c>
      <c r="F12">
        <f t="shared" si="10"/>
        <v>0.15643446504023087</v>
      </c>
      <c r="G12">
        <f t="shared" si="11"/>
        <v>0.77714596145697101</v>
      </c>
      <c r="H12">
        <f t="shared" si="12"/>
        <v>-0.93358042649720163</v>
      </c>
      <c r="K12">
        <f t="shared" si="13"/>
        <v>0.98768834059513777</v>
      </c>
      <c r="L12">
        <f t="shared" si="14"/>
        <v>-0.62932039104983728</v>
      </c>
      <c r="M12">
        <f t="shared" si="15"/>
        <v>-0.35836794954530071</v>
      </c>
      <c r="O12">
        <f t="shared" si="18"/>
        <v>0.98768834059513777</v>
      </c>
      <c r="P12">
        <f t="shared" si="19"/>
        <v>0</v>
      </c>
      <c r="Q12">
        <f t="shared" si="20"/>
        <v>0</v>
      </c>
      <c r="R12">
        <f t="shared" si="5"/>
        <v>0.98768834059513777</v>
      </c>
      <c r="T12">
        <f t="shared" si="6"/>
        <v>0.15643446504023087</v>
      </c>
      <c r="U12">
        <f t="shared" si="7"/>
        <v>0.77714596145697101</v>
      </c>
      <c r="V12">
        <f t="shared" si="8"/>
        <v>0</v>
      </c>
      <c r="W12">
        <f t="shared" si="16"/>
        <v>0.93358042649720185</v>
      </c>
    </row>
    <row r="13" spans="1:23" x14ac:dyDescent="0.25">
      <c r="A13">
        <f t="shared" si="17"/>
        <v>10</v>
      </c>
      <c r="B13">
        <f t="shared" si="9"/>
        <v>130</v>
      </c>
      <c r="C13">
        <f t="shared" si="9"/>
        <v>250</v>
      </c>
      <c r="D13">
        <f t="shared" si="9"/>
        <v>370</v>
      </c>
      <c r="F13">
        <f t="shared" si="10"/>
        <v>0.17364817766693033</v>
      </c>
      <c r="G13">
        <f t="shared" si="11"/>
        <v>0.76604444311897801</v>
      </c>
      <c r="H13">
        <f t="shared" si="12"/>
        <v>-0.93969262078590843</v>
      </c>
      <c r="K13">
        <f t="shared" si="13"/>
        <v>0.98480775301220802</v>
      </c>
      <c r="L13">
        <f t="shared" si="14"/>
        <v>-0.64278760968653936</v>
      </c>
      <c r="M13">
        <f t="shared" si="15"/>
        <v>-0.34202014332566855</v>
      </c>
      <c r="O13">
        <f t="shared" si="18"/>
        <v>0.98480775301220802</v>
      </c>
      <c r="P13">
        <f t="shared" si="19"/>
        <v>0</v>
      </c>
      <c r="Q13">
        <f t="shared" si="20"/>
        <v>0</v>
      </c>
      <c r="R13">
        <f t="shared" si="5"/>
        <v>0.98480775301220802</v>
      </c>
      <c r="T13">
        <f t="shared" si="6"/>
        <v>0.17364817766693033</v>
      </c>
      <c r="U13">
        <f t="shared" si="7"/>
        <v>0.76604444311897801</v>
      </c>
      <c r="V13">
        <f t="shared" si="8"/>
        <v>0</v>
      </c>
      <c r="W13">
        <f t="shared" si="16"/>
        <v>0.93969262078590832</v>
      </c>
    </row>
    <row r="14" spans="1:23" x14ac:dyDescent="0.25">
      <c r="A14">
        <f t="shared" si="17"/>
        <v>11</v>
      </c>
      <c r="B14">
        <f t="shared" si="9"/>
        <v>131</v>
      </c>
      <c r="C14">
        <f t="shared" si="9"/>
        <v>251</v>
      </c>
      <c r="D14">
        <f t="shared" si="9"/>
        <v>371</v>
      </c>
      <c r="F14">
        <f t="shared" si="10"/>
        <v>0.1908089953765448</v>
      </c>
      <c r="G14">
        <f t="shared" si="11"/>
        <v>0.75470958022277213</v>
      </c>
      <c r="H14">
        <f t="shared" si="12"/>
        <v>-0.94551857559931685</v>
      </c>
      <c r="K14">
        <f t="shared" si="13"/>
        <v>0.98162718344766398</v>
      </c>
      <c r="L14">
        <f t="shared" si="14"/>
        <v>-0.65605902899050716</v>
      </c>
      <c r="M14">
        <f t="shared" si="15"/>
        <v>-0.32556815445715664</v>
      </c>
      <c r="O14">
        <f t="shared" si="18"/>
        <v>0.98162718344766398</v>
      </c>
      <c r="P14">
        <f t="shared" si="19"/>
        <v>0</v>
      </c>
      <c r="Q14">
        <f t="shared" si="20"/>
        <v>0</v>
      </c>
      <c r="R14">
        <f t="shared" si="5"/>
        <v>0.98162718344766398</v>
      </c>
      <c r="T14">
        <f t="shared" si="6"/>
        <v>0.1908089953765448</v>
      </c>
      <c r="U14">
        <f t="shared" si="7"/>
        <v>0.75470958022277213</v>
      </c>
      <c r="V14">
        <f t="shared" si="8"/>
        <v>0</v>
      </c>
      <c r="W14">
        <f t="shared" si="16"/>
        <v>0.94551857559931696</v>
      </c>
    </row>
    <row r="15" spans="1:23" x14ac:dyDescent="0.25">
      <c r="A15">
        <f t="shared" si="17"/>
        <v>12</v>
      </c>
      <c r="B15">
        <f t="shared" si="9"/>
        <v>132</v>
      </c>
      <c r="C15">
        <f t="shared" si="9"/>
        <v>252</v>
      </c>
      <c r="D15">
        <f t="shared" si="9"/>
        <v>372</v>
      </c>
      <c r="F15">
        <f t="shared" si="10"/>
        <v>0.20791169081775934</v>
      </c>
      <c r="G15">
        <f t="shared" si="11"/>
        <v>0.74314482547739424</v>
      </c>
      <c r="H15">
        <f t="shared" si="12"/>
        <v>-0.95105651629515353</v>
      </c>
      <c r="K15">
        <f t="shared" si="13"/>
        <v>0.97814760073380569</v>
      </c>
      <c r="L15">
        <f t="shared" si="14"/>
        <v>-0.66913060635885824</v>
      </c>
      <c r="M15">
        <f t="shared" si="15"/>
        <v>-0.30901699437494756</v>
      </c>
      <c r="O15">
        <f t="shared" si="18"/>
        <v>0.97814760073380569</v>
      </c>
      <c r="P15">
        <f t="shared" si="19"/>
        <v>0</v>
      </c>
      <c r="Q15">
        <f t="shared" si="20"/>
        <v>0</v>
      </c>
      <c r="R15">
        <f t="shared" si="5"/>
        <v>0.97814760073380569</v>
      </c>
      <c r="T15">
        <f t="shared" si="6"/>
        <v>0.20791169081775934</v>
      </c>
      <c r="U15">
        <f t="shared" si="7"/>
        <v>0.74314482547739424</v>
      </c>
      <c r="V15">
        <f t="shared" si="8"/>
        <v>0</v>
      </c>
      <c r="W15">
        <f t="shared" si="16"/>
        <v>0.95105651629515364</v>
      </c>
    </row>
    <row r="16" spans="1:23" x14ac:dyDescent="0.25">
      <c r="A16">
        <f t="shared" si="17"/>
        <v>13</v>
      </c>
      <c r="B16">
        <f t="shared" si="9"/>
        <v>133</v>
      </c>
      <c r="C16">
        <f t="shared" si="9"/>
        <v>253</v>
      </c>
      <c r="D16">
        <f t="shared" si="9"/>
        <v>373</v>
      </c>
      <c r="F16">
        <f t="shared" si="10"/>
        <v>0.224951054343865</v>
      </c>
      <c r="G16">
        <f t="shared" si="11"/>
        <v>0.73135370161917057</v>
      </c>
      <c r="H16">
        <f t="shared" si="12"/>
        <v>-0.95630475596303532</v>
      </c>
      <c r="K16">
        <f t="shared" si="13"/>
        <v>0.97437006478523525</v>
      </c>
      <c r="L16">
        <f t="shared" si="14"/>
        <v>-0.68199836006249837</v>
      </c>
      <c r="M16">
        <f t="shared" si="15"/>
        <v>-0.2923717047227371</v>
      </c>
      <c r="O16">
        <f t="shared" si="18"/>
        <v>0.97437006478523525</v>
      </c>
      <c r="P16">
        <f t="shared" si="19"/>
        <v>0</v>
      </c>
      <c r="Q16">
        <f t="shared" si="20"/>
        <v>0</v>
      </c>
      <c r="R16">
        <f t="shared" si="5"/>
        <v>0.97437006478523525</v>
      </c>
      <c r="T16">
        <f t="shared" si="6"/>
        <v>0.224951054343865</v>
      </c>
      <c r="U16">
        <f t="shared" si="7"/>
        <v>0.73135370161917057</v>
      </c>
      <c r="V16">
        <f t="shared" si="8"/>
        <v>0</v>
      </c>
      <c r="W16">
        <f t="shared" si="16"/>
        <v>0.95630475596303555</v>
      </c>
    </row>
    <row r="17" spans="1:23" x14ac:dyDescent="0.25">
      <c r="A17">
        <f t="shared" si="17"/>
        <v>14</v>
      </c>
      <c r="B17">
        <f t="shared" si="9"/>
        <v>134</v>
      </c>
      <c r="C17">
        <f t="shared" si="9"/>
        <v>254</v>
      </c>
      <c r="D17">
        <f t="shared" si="9"/>
        <v>374</v>
      </c>
      <c r="F17">
        <f t="shared" si="10"/>
        <v>0.24192189559966773</v>
      </c>
      <c r="G17">
        <f t="shared" si="11"/>
        <v>0.71933980033865108</v>
      </c>
      <c r="H17">
        <f t="shared" si="12"/>
        <v>-0.96126169593831901</v>
      </c>
      <c r="K17">
        <f t="shared" si="13"/>
        <v>0.97029572627599647</v>
      </c>
      <c r="L17">
        <f t="shared" si="14"/>
        <v>-0.69465837045899737</v>
      </c>
      <c r="M17">
        <f t="shared" si="15"/>
        <v>-0.27563735581699889</v>
      </c>
      <c r="O17">
        <f t="shared" si="18"/>
        <v>0.97029572627599647</v>
      </c>
      <c r="P17">
        <f t="shared" si="19"/>
        <v>0</v>
      </c>
      <c r="Q17">
        <f t="shared" si="20"/>
        <v>0</v>
      </c>
      <c r="R17">
        <f t="shared" si="5"/>
        <v>0.97029572627599647</v>
      </c>
      <c r="T17">
        <f t="shared" si="6"/>
        <v>0.24192189559966773</v>
      </c>
      <c r="U17">
        <f t="shared" si="7"/>
        <v>0.71933980033865108</v>
      </c>
      <c r="V17">
        <f t="shared" si="8"/>
        <v>0</v>
      </c>
      <c r="W17">
        <f t="shared" si="16"/>
        <v>0.96126169593831878</v>
      </c>
    </row>
    <row r="18" spans="1:23" x14ac:dyDescent="0.25">
      <c r="A18">
        <f t="shared" si="17"/>
        <v>15</v>
      </c>
      <c r="B18">
        <f t="shared" si="9"/>
        <v>135</v>
      </c>
      <c r="C18">
        <f t="shared" si="9"/>
        <v>255</v>
      </c>
      <c r="D18">
        <f t="shared" si="9"/>
        <v>375</v>
      </c>
      <c r="F18">
        <f t="shared" si="10"/>
        <v>0.25881904510252074</v>
      </c>
      <c r="G18">
        <f t="shared" si="11"/>
        <v>0.70710678118654757</v>
      </c>
      <c r="H18">
        <f t="shared" si="12"/>
        <v>-0.96592582628906831</v>
      </c>
      <c r="K18">
        <f t="shared" si="13"/>
        <v>0.96592582628906831</v>
      </c>
      <c r="L18">
        <f t="shared" si="14"/>
        <v>-0.70710678118654746</v>
      </c>
      <c r="M18">
        <f t="shared" si="15"/>
        <v>-0.25881904510252063</v>
      </c>
      <c r="O18">
        <f t="shared" si="18"/>
        <v>0.96592582628906831</v>
      </c>
      <c r="P18">
        <f t="shared" si="19"/>
        <v>0</v>
      </c>
      <c r="Q18">
        <f t="shared" si="20"/>
        <v>0</v>
      </c>
      <c r="R18">
        <f t="shared" si="5"/>
        <v>0.96592582628906831</v>
      </c>
      <c r="T18">
        <f t="shared" si="6"/>
        <v>0.25881904510252074</v>
      </c>
      <c r="U18">
        <f t="shared" si="7"/>
        <v>0.70710678118654757</v>
      </c>
      <c r="V18">
        <f t="shared" si="8"/>
        <v>0</v>
      </c>
      <c r="W18">
        <f t="shared" si="16"/>
        <v>0.96592582628906831</v>
      </c>
    </row>
    <row r="19" spans="1:23" x14ac:dyDescent="0.25">
      <c r="A19">
        <f t="shared" si="17"/>
        <v>16</v>
      </c>
      <c r="B19">
        <f t="shared" si="9"/>
        <v>136</v>
      </c>
      <c r="C19">
        <f t="shared" si="9"/>
        <v>256</v>
      </c>
      <c r="D19">
        <f t="shared" si="9"/>
        <v>376</v>
      </c>
      <c r="F19">
        <f t="shared" si="10"/>
        <v>0.27563735581699916</v>
      </c>
      <c r="G19">
        <f t="shared" si="11"/>
        <v>0.69465837045899714</v>
      </c>
      <c r="H19">
        <f t="shared" si="12"/>
        <v>-0.97029572627599647</v>
      </c>
      <c r="K19">
        <f t="shared" si="13"/>
        <v>0.96126169593831889</v>
      </c>
      <c r="L19">
        <f t="shared" si="14"/>
        <v>-0.71933980033865119</v>
      </c>
      <c r="M19">
        <f t="shared" si="15"/>
        <v>-0.24192189559966779</v>
      </c>
      <c r="O19">
        <f t="shared" si="18"/>
        <v>0.96126169593831889</v>
      </c>
      <c r="P19">
        <f t="shared" si="19"/>
        <v>0</v>
      </c>
      <c r="Q19">
        <f t="shared" si="20"/>
        <v>0</v>
      </c>
      <c r="R19">
        <f t="shared" si="5"/>
        <v>0.96126169593831889</v>
      </c>
      <c r="T19">
        <f t="shared" si="6"/>
        <v>0.27563735581699916</v>
      </c>
      <c r="U19">
        <f t="shared" si="7"/>
        <v>0.69465837045899714</v>
      </c>
      <c r="V19">
        <f t="shared" si="8"/>
        <v>0</v>
      </c>
      <c r="W19">
        <f t="shared" si="16"/>
        <v>0.97029572627599636</v>
      </c>
    </row>
    <row r="20" spans="1:23" x14ac:dyDescent="0.25">
      <c r="A20">
        <f t="shared" si="17"/>
        <v>17</v>
      </c>
      <c r="B20">
        <f t="shared" si="9"/>
        <v>137</v>
      </c>
      <c r="C20">
        <f t="shared" si="9"/>
        <v>257</v>
      </c>
      <c r="D20">
        <f t="shared" si="9"/>
        <v>377</v>
      </c>
      <c r="F20">
        <f t="shared" si="10"/>
        <v>0.29237170472273677</v>
      </c>
      <c r="G20">
        <f t="shared" si="11"/>
        <v>0.68199836006249859</v>
      </c>
      <c r="H20">
        <f t="shared" si="12"/>
        <v>-0.97437006478523513</v>
      </c>
      <c r="K20">
        <f t="shared" si="13"/>
        <v>0.95630475596303544</v>
      </c>
      <c r="L20">
        <f t="shared" si="14"/>
        <v>-0.73135370161917046</v>
      </c>
      <c r="M20">
        <f t="shared" si="15"/>
        <v>-0.22495105434386525</v>
      </c>
      <c r="O20">
        <f t="shared" si="18"/>
        <v>0.95630475596303544</v>
      </c>
      <c r="P20">
        <f t="shared" si="19"/>
        <v>0</v>
      </c>
      <c r="Q20">
        <f t="shared" si="20"/>
        <v>0</v>
      </c>
      <c r="R20">
        <f t="shared" si="5"/>
        <v>0.95630475596303544</v>
      </c>
      <c r="T20">
        <f t="shared" si="6"/>
        <v>0.29237170472273677</v>
      </c>
      <c r="U20">
        <f t="shared" si="7"/>
        <v>0.68199836006249859</v>
      </c>
      <c r="V20">
        <f t="shared" si="8"/>
        <v>0</v>
      </c>
      <c r="W20">
        <f t="shared" si="16"/>
        <v>0.97437006478523536</v>
      </c>
    </row>
    <row r="21" spans="1:23" x14ac:dyDescent="0.25">
      <c r="A21">
        <f t="shared" si="17"/>
        <v>18</v>
      </c>
      <c r="B21">
        <f t="shared" si="9"/>
        <v>138</v>
      </c>
      <c r="C21">
        <f t="shared" si="9"/>
        <v>258</v>
      </c>
      <c r="D21">
        <f t="shared" si="9"/>
        <v>378</v>
      </c>
      <c r="F21">
        <f t="shared" si="10"/>
        <v>0.3090169943749474</v>
      </c>
      <c r="G21">
        <f t="shared" si="11"/>
        <v>0.66913060635885835</v>
      </c>
      <c r="H21">
        <f t="shared" si="12"/>
        <v>-0.97814760073380558</v>
      </c>
      <c r="K21">
        <f t="shared" si="13"/>
        <v>0.95105651629515353</v>
      </c>
      <c r="L21">
        <f t="shared" si="14"/>
        <v>-0.74314482547739402</v>
      </c>
      <c r="M21">
        <f t="shared" si="15"/>
        <v>-0.20791169081775979</v>
      </c>
      <c r="O21">
        <f t="shared" si="18"/>
        <v>0.95105651629515353</v>
      </c>
      <c r="P21">
        <f t="shared" si="19"/>
        <v>0</v>
      </c>
      <c r="Q21">
        <f t="shared" si="20"/>
        <v>0</v>
      </c>
      <c r="R21">
        <f t="shared" si="5"/>
        <v>0.95105651629515353</v>
      </c>
      <c r="T21">
        <f t="shared" si="6"/>
        <v>0.3090169943749474</v>
      </c>
      <c r="U21">
        <f t="shared" si="7"/>
        <v>0.66913060635885835</v>
      </c>
      <c r="V21">
        <f t="shared" si="8"/>
        <v>0</v>
      </c>
      <c r="W21">
        <f t="shared" si="16"/>
        <v>0.97814760073380569</v>
      </c>
    </row>
    <row r="22" spans="1:23" x14ac:dyDescent="0.25">
      <c r="A22">
        <f t="shared" si="17"/>
        <v>19</v>
      </c>
      <c r="B22">
        <f t="shared" si="9"/>
        <v>139</v>
      </c>
      <c r="C22">
        <f t="shared" si="9"/>
        <v>259</v>
      </c>
      <c r="D22">
        <f t="shared" si="9"/>
        <v>379</v>
      </c>
      <c r="F22">
        <f t="shared" si="10"/>
        <v>0.3255681544571567</v>
      </c>
      <c r="G22">
        <f t="shared" si="11"/>
        <v>0.65605902899050728</v>
      </c>
      <c r="H22">
        <f t="shared" si="12"/>
        <v>-0.98162718344766398</v>
      </c>
      <c r="K22">
        <f t="shared" si="13"/>
        <v>0.94551857559931685</v>
      </c>
      <c r="L22">
        <f t="shared" si="14"/>
        <v>-0.75470958022277201</v>
      </c>
      <c r="M22">
        <f t="shared" si="15"/>
        <v>-0.19080899537654461</v>
      </c>
      <c r="O22">
        <f t="shared" si="18"/>
        <v>0.94551857559931685</v>
      </c>
      <c r="P22">
        <f t="shared" si="19"/>
        <v>0</v>
      </c>
      <c r="Q22">
        <f t="shared" si="20"/>
        <v>0</v>
      </c>
      <c r="R22">
        <f t="shared" si="5"/>
        <v>0.94551857559931685</v>
      </c>
      <c r="T22">
        <f t="shared" si="6"/>
        <v>0.3255681544571567</v>
      </c>
      <c r="U22">
        <f t="shared" si="7"/>
        <v>0.65605902899050728</v>
      </c>
      <c r="V22">
        <f t="shared" si="8"/>
        <v>0</v>
      </c>
      <c r="W22">
        <f t="shared" si="16"/>
        <v>0.98162718344766398</v>
      </c>
    </row>
    <row r="23" spans="1:23" x14ac:dyDescent="0.25">
      <c r="A23">
        <f t="shared" si="17"/>
        <v>20</v>
      </c>
      <c r="B23">
        <f t="shared" si="9"/>
        <v>140</v>
      </c>
      <c r="C23">
        <f t="shared" si="9"/>
        <v>260</v>
      </c>
      <c r="D23">
        <f t="shared" si="9"/>
        <v>380</v>
      </c>
      <c r="F23">
        <f t="shared" si="10"/>
        <v>0.34202014332566871</v>
      </c>
      <c r="G23">
        <f t="shared" si="11"/>
        <v>0.64278760968653947</v>
      </c>
      <c r="H23">
        <f t="shared" si="12"/>
        <v>-0.98480775301220802</v>
      </c>
      <c r="K23">
        <f t="shared" si="13"/>
        <v>0.93969262078590843</v>
      </c>
      <c r="L23">
        <f t="shared" si="14"/>
        <v>-0.7660444431189779</v>
      </c>
      <c r="M23">
        <f t="shared" si="15"/>
        <v>-0.17364817766693033</v>
      </c>
      <c r="O23">
        <f t="shared" si="18"/>
        <v>0.93969262078590843</v>
      </c>
      <c r="P23">
        <f t="shared" si="19"/>
        <v>0</v>
      </c>
      <c r="Q23">
        <f t="shared" si="20"/>
        <v>0</v>
      </c>
      <c r="R23">
        <f t="shared" si="5"/>
        <v>0.93969262078590843</v>
      </c>
      <c r="T23">
        <f t="shared" si="6"/>
        <v>0.34202014332566871</v>
      </c>
      <c r="U23">
        <f t="shared" si="7"/>
        <v>0.64278760968653947</v>
      </c>
      <c r="V23">
        <f t="shared" si="8"/>
        <v>0</v>
      </c>
      <c r="W23">
        <f t="shared" si="16"/>
        <v>0.98480775301220813</v>
      </c>
    </row>
    <row r="24" spans="1:23" x14ac:dyDescent="0.25">
      <c r="A24">
        <f t="shared" si="17"/>
        <v>21</v>
      </c>
      <c r="B24">
        <f t="shared" si="9"/>
        <v>141</v>
      </c>
      <c r="C24">
        <f t="shared" si="9"/>
        <v>261</v>
      </c>
      <c r="D24">
        <f t="shared" si="9"/>
        <v>381</v>
      </c>
      <c r="F24">
        <f t="shared" si="10"/>
        <v>0.35836794954530027</v>
      </c>
      <c r="G24">
        <f t="shared" si="11"/>
        <v>0.62932039104983739</v>
      </c>
      <c r="H24">
        <f t="shared" si="12"/>
        <v>-0.98768834059513766</v>
      </c>
      <c r="K24">
        <f t="shared" si="13"/>
        <v>0.93358042649720174</v>
      </c>
      <c r="L24">
        <f t="shared" si="14"/>
        <v>-0.7771459614569709</v>
      </c>
      <c r="M24">
        <f t="shared" si="15"/>
        <v>-0.15643446504023104</v>
      </c>
      <c r="O24">
        <f t="shared" si="18"/>
        <v>0.93358042649720174</v>
      </c>
      <c r="P24">
        <f t="shared" si="19"/>
        <v>0</v>
      </c>
      <c r="Q24">
        <f t="shared" si="20"/>
        <v>0</v>
      </c>
      <c r="R24">
        <f t="shared" si="5"/>
        <v>0.93358042649720174</v>
      </c>
      <c r="T24">
        <f t="shared" si="6"/>
        <v>0.35836794954530027</v>
      </c>
      <c r="U24">
        <f t="shared" si="7"/>
        <v>0.62932039104983739</v>
      </c>
      <c r="V24">
        <f t="shared" si="8"/>
        <v>0</v>
      </c>
      <c r="W24">
        <f t="shared" si="16"/>
        <v>0.98768834059513766</v>
      </c>
    </row>
    <row r="25" spans="1:23" x14ac:dyDescent="0.25">
      <c r="A25">
        <f t="shared" si="17"/>
        <v>22</v>
      </c>
      <c r="B25">
        <f t="shared" si="9"/>
        <v>142</v>
      </c>
      <c r="C25">
        <f t="shared" si="9"/>
        <v>262</v>
      </c>
      <c r="D25">
        <f t="shared" si="9"/>
        <v>382</v>
      </c>
      <c r="F25">
        <f t="shared" si="10"/>
        <v>0.37460659341591201</v>
      </c>
      <c r="G25">
        <f t="shared" si="11"/>
        <v>0.6156614753256584</v>
      </c>
      <c r="H25">
        <f t="shared" si="12"/>
        <v>-0.99026806874157025</v>
      </c>
      <c r="K25">
        <f t="shared" si="13"/>
        <v>0.92718385456678742</v>
      </c>
      <c r="L25">
        <f t="shared" si="14"/>
        <v>-0.7880107536067219</v>
      </c>
      <c r="M25">
        <f t="shared" si="15"/>
        <v>-0.13917310096006583</v>
      </c>
      <c r="O25">
        <f t="shared" si="18"/>
        <v>0.92718385456678742</v>
      </c>
      <c r="P25">
        <f t="shared" si="19"/>
        <v>0</v>
      </c>
      <c r="Q25">
        <f t="shared" si="20"/>
        <v>0</v>
      </c>
      <c r="R25">
        <f t="shared" si="5"/>
        <v>0.92718385456678742</v>
      </c>
      <c r="T25">
        <f t="shared" si="6"/>
        <v>0.37460659341591201</v>
      </c>
      <c r="U25">
        <f t="shared" si="7"/>
        <v>0.6156614753256584</v>
      </c>
      <c r="V25">
        <f t="shared" si="8"/>
        <v>0</v>
      </c>
      <c r="W25">
        <f t="shared" si="16"/>
        <v>0.99026806874157036</v>
      </c>
    </row>
    <row r="26" spans="1:23" x14ac:dyDescent="0.25">
      <c r="A26">
        <f t="shared" si="17"/>
        <v>23</v>
      </c>
      <c r="B26">
        <f t="shared" si="9"/>
        <v>143</v>
      </c>
      <c r="C26">
        <f t="shared" si="9"/>
        <v>263</v>
      </c>
      <c r="D26">
        <f t="shared" si="9"/>
        <v>383</v>
      </c>
      <c r="F26">
        <f t="shared" si="10"/>
        <v>0.39073112848927377</v>
      </c>
      <c r="G26">
        <f t="shared" si="11"/>
        <v>0.60181502315204816</v>
      </c>
      <c r="H26">
        <f t="shared" si="12"/>
        <v>-0.99254615164132209</v>
      </c>
      <c r="K26">
        <f t="shared" si="13"/>
        <v>0.92050485345244037</v>
      </c>
      <c r="L26">
        <f t="shared" si="14"/>
        <v>-0.79863551004729294</v>
      </c>
      <c r="M26">
        <f t="shared" si="15"/>
        <v>-0.12186934340514717</v>
      </c>
      <c r="O26">
        <f t="shared" si="18"/>
        <v>0.92050485345244037</v>
      </c>
      <c r="P26">
        <f t="shared" si="19"/>
        <v>0</v>
      </c>
      <c r="Q26">
        <f t="shared" si="20"/>
        <v>0</v>
      </c>
      <c r="R26">
        <f t="shared" si="5"/>
        <v>0.92050485345244037</v>
      </c>
      <c r="T26">
        <f t="shared" si="6"/>
        <v>0.39073112848927377</v>
      </c>
      <c r="U26">
        <f t="shared" si="7"/>
        <v>0.60181502315204816</v>
      </c>
      <c r="V26">
        <f t="shared" si="8"/>
        <v>0</v>
      </c>
      <c r="W26">
        <f t="shared" si="16"/>
        <v>0.99254615164132187</v>
      </c>
    </row>
    <row r="27" spans="1:23" x14ac:dyDescent="0.25">
      <c r="A27">
        <f t="shared" si="17"/>
        <v>24</v>
      </c>
      <c r="B27">
        <f t="shared" si="9"/>
        <v>144</v>
      </c>
      <c r="C27">
        <f t="shared" si="9"/>
        <v>264</v>
      </c>
      <c r="D27">
        <f t="shared" si="9"/>
        <v>384</v>
      </c>
      <c r="F27">
        <f t="shared" si="10"/>
        <v>0.40673664307580021</v>
      </c>
      <c r="G27">
        <f t="shared" si="11"/>
        <v>0.58778525229247325</v>
      </c>
      <c r="H27">
        <f t="shared" si="12"/>
        <v>-0.9945218953682734</v>
      </c>
      <c r="K27">
        <f t="shared" si="13"/>
        <v>0.91354545764260087</v>
      </c>
      <c r="L27">
        <f t="shared" si="14"/>
        <v>-0.80901699437494734</v>
      </c>
      <c r="M27">
        <f t="shared" si="15"/>
        <v>-0.10452846326765336</v>
      </c>
      <c r="O27">
        <f t="shared" si="18"/>
        <v>0.91354545764260087</v>
      </c>
      <c r="P27">
        <f t="shared" si="19"/>
        <v>0</v>
      </c>
      <c r="Q27">
        <f t="shared" si="20"/>
        <v>0</v>
      </c>
      <c r="R27">
        <f t="shared" si="5"/>
        <v>0.91354545764260087</v>
      </c>
      <c r="T27">
        <f t="shared" si="6"/>
        <v>0.40673664307580021</v>
      </c>
      <c r="U27">
        <f t="shared" si="7"/>
        <v>0.58778525229247325</v>
      </c>
      <c r="V27">
        <f t="shared" si="8"/>
        <v>0</v>
      </c>
      <c r="W27">
        <f t="shared" si="16"/>
        <v>0.99452189536827351</v>
      </c>
    </row>
    <row r="28" spans="1:23" x14ac:dyDescent="0.25">
      <c r="A28">
        <f t="shared" si="17"/>
        <v>25</v>
      </c>
      <c r="B28">
        <f t="shared" si="9"/>
        <v>145</v>
      </c>
      <c r="C28">
        <f t="shared" si="9"/>
        <v>265</v>
      </c>
      <c r="D28">
        <f t="shared" si="9"/>
        <v>385</v>
      </c>
      <c r="F28">
        <f t="shared" si="10"/>
        <v>0.42261826174069944</v>
      </c>
      <c r="G28">
        <f t="shared" si="11"/>
        <v>0.57357643635104594</v>
      </c>
      <c r="H28">
        <f t="shared" si="12"/>
        <v>-0.99619469809174555</v>
      </c>
      <c r="K28">
        <f t="shared" si="13"/>
        <v>0.90630778703664994</v>
      </c>
      <c r="L28">
        <f t="shared" si="14"/>
        <v>-0.81915204428899191</v>
      </c>
      <c r="M28">
        <f t="shared" si="15"/>
        <v>-8.7155742747658249E-2</v>
      </c>
      <c r="O28">
        <f t="shared" si="18"/>
        <v>0.90630778703664994</v>
      </c>
      <c r="P28">
        <f t="shared" si="19"/>
        <v>0</v>
      </c>
      <c r="Q28">
        <f t="shared" si="20"/>
        <v>0</v>
      </c>
      <c r="R28">
        <f t="shared" si="5"/>
        <v>0.90630778703664994</v>
      </c>
      <c r="T28">
        <f t="shared" si="6"/>
        <v>0.42261826174069944</v>
      </c>
      <c r="U28">
        <f t="shared" si="7"/>
        <v>0.57357643635104594</v>
      </c>
      <c r="V28">
        <f t="shared" si="8"/>
        <v>0</v>
      </c>
      <c r="W28">
        <f t="shared" si="16"/>
        <v>0.99619469809174532</v>
      </c>
    </row>
    <row r="29" spans="1:23" x14ac:dyDescent="0.25">
      <c r="A29">
        <f t="shared" si="17"/>
        <v>26</v>
      </c>
      <c r="B29">
        <f t="shared" si="9"/>
        <v>146</v>
      </c>
      <c r="C29">
        <f t="shared" si="9"/>
        <v>266</v>
      </c>
      <c r="D29">
        <f t="shared" si="9"/>
        <v>386</v>
      </c>
      <c r="F29">
        <f t="shared" si="10"/>
        <v>0.4383711467890774</v>
      </c>
      <c r="G29">
        <f t="shared" si="11"/>
        <v>0.5591929034707469</v>
      </c>
      <c r="H29">
        <f t="shared" si="12"/>
        <v>-0.9975640502598242</v>
      </c>
      <c r="K29">
        <f t="shared" si="13"/>
        <v>0.89879404629916704</v>
      </c>
      <c r="L29">
        <f t="shared" si="14"/>
        <v>-0.82903757255504162</v>
      </c>
      <c r="M29">
        <f t="shared" si="15"/>
        <v>-6.975647374412558E-2</v>
      </c>
      <c r="O29">
        <f t="shared" si="18"/>
        <v>0.89879404629916704</v>
      </c>
      <c r="P29">
        <f t="shared" si="19"/>
        <v>0</v>
      </c>
      <c r="Q29">
        <f t="shared" si="20"/>
        <v>0</v>
      </c>
      <c r="R29">
        <f t="shared" si="5"/>
        <v>0.89879404629916704</v>
      </c>
      <c r="T29">
        <f t="shared" si="6"/>
        <v>0.4383711467890774</v>
      </c>
      <c r="U29">
        <f t="shared" si="7"/>
        <v>0.5591929034707469</v>
      </c>
      <c r="V29">
        <f t="shared" si="8"/>
        <v>0</v>
      </c>
      <c r="W29">
        <f t="shared" si="16"/>
        <v>0.99756405025982431</v>
      </c>
    </row>
    <row r="30" spans="1:23" x14ac:dyDescent="0.25">
      <c r="A30">
        <f t="shared" si="17"/>
        <v>27</v>
      </c>
      <c r="B30">
        <f t="shared" si="9"/>
        <v>147</v>
      </c>
      <c r="C30">
        <f t="shared" si="9"/>
        <v>267</v>
      </c>
      <c r="D30">
        <f t="shared" si="9"/>
        <v>387</v>
      </c>
      <c r="F30">
        <f t="shared" si="10"/>
        <v>0.45399049973954675</v>
      </c>
      <c r="G30">
        <f t="shared" si="11"/>
        <v>0.54463903501502731</v>
      </c>
      <c r="H30">
        <f t="shared" si="12"/>
        <v>-0.99862953475457383</v>
      </c>
      <c r="K30">
        <f t="shared" si="13"/>
        <v>0.8910065241883679</v>
      </c>
      <c r="L30">
        <f t="shared" si="14"/>
        <v>-0.83867056794542394</v>
      </c>
      <c r="M30">
        <f t="shared" si="15"/>
        <v>-5.2335956242944306E-2</v>
      </c>
      <c r="O30">
        <f t="shared" si="18"/>
        <v>0.8910065241883679</v>
      </c>
      <c r="P30">
        <f t="shared" si="19"/>
        <v>0</v>
      </c>
      <c r="Q30">
        <f t="shared" si="20"/>
        <v>0</v>
      </c>
      <c r="R30">
        <f t="shared" si="5"/>
        <v>0.8910065241883679</v>
      </c>
      <c r="T30">
        <f t="shared" si="6"/>
        <v>0.45399049973954675</v>
      </c>
      <c r="U30">
        <f t="shared" si="7"/>
        <v>0.54463903501502731</v>
      </c>
      <c r="V30">
        <f t="shared" si="8"/>
        <v>0</v>
      </c>
      <c r="W30">
        <f t="shared" si="16"/>
        <v>0.99862953475457406</v>
      </c>
    </row>
    <row r="31" spans="1:23" x14ac:dyDescent="0.25">
      <c r="A31">
        <f t="shared" si="17"/>
        <v>28</v>
      </c>
      <c r="B31">
        <f t="shared" si="9"/>
        <v>148</v>
      </c>
      <c r="C31">
        <f t="shared" si="9"/>
        <v>268</v>
      </c>
      <c r="D31">
        <f t="shared" si="9"/>
        <v>388</v>
      </c>
      <c r="F31">
        <f t="shared" si="10"/>
        <v>0.46947156278589081</v>
      </c>
      <c r="G31">
        <f t="shared" si="11"/>
        <v>0.5299192642332049</v>
      </c>
      <c r="H31">
        <f t="shared" si="12"/>
        <v>-0.99939082701909576</v>
      </c>
      <c r="K31">
        <f t="shared" si="13"/>
        <v>0.88294759285892699</v>
      </c>
      <c r="L31">
        <f t="shared" si="14"/>
        <v>-0.84804809615642596</v>
      </c>
      <c r="M31">
        <f t="shared" si="15"/>
        <v>-3.4899496702500761E-2</v>
      </c>
      <c r="O31">
        <f t="shared" si="18"/>
        <v>0.88294759285892699</v>
      </c>
      <c r="P31">
        <f t="shared" si="19"/>
        <v>0</v>
      </c>
      <c r="Q31">
        <f t="shared" si="20"/>
        <v>0</v>
      </c>
      <c r="R31">
        <f t="shared" si="5"/>
        <v>0.88294759285892699</v>
      </c>
      <c r="T31">
        <f t="shared" si="6"/>
        <v>0.46947156278589081</v>
      </c>
      <c r="U31">
        <f t="shared" si="7"/>
        <v>0.5299192642332049</v>
      </c>
      <c r="V31">
        <f t="shared" si="8"/>
        <v>0</v>
      </c>
      <c r="W31">
        <f t="shared" si="16"/>
        <v>0.99939082701909565</v>
      </c>
    </row>
    <row r="32" spans="1:23" x14ac:dyDescent="0.25">
      <c r="A32">
        <f t="shared" si="17"/>
        <v>29</v>
      </c>
      <c r="B32">
        <f t="shared" si="9"/>
        <v>149</v>
      </c>
      <c r="C32">
        <f t="shared" si="9"/>
        <v>269</v>
      </c>
      <c r="D32">
        <f t="shared" si="9"/>
        <v>389</v>
      </c>
      <c r="F32">
        <f t="shared" si="10"/>
        <v>0.48480962024633706</v>
      </c>
      <c r="G32">
        <f t="shared" si="11"/>
        <v>0.51503807491005438</v>
      </c>
      <c r="H32">
        <f t="shared" si="12"/>
        <v>-0.99984769515639127</v>
      </c>
      <c r="K32">
        <f t="shared" si="13"/>
        <v>0.87461970713939574</v>
      </c>
      <c r="L32">
        <f t="shared" si="14"/>
        <v>-0.85716730070211222</v>
      </c>
      <c r="M32">
        <f t="shared" si="15"/>
        <v>-1.7452406437283498E-2</v>
      </c>
      <c r="O32">
        <f t="shared" si="18"/>
        <v>0.87461970713939574</v>
      </c>
      <c r="P32">
        <f t="shared" si="19"/>
        <v>0</v>
      </c>
      <c r="Q32">
        <f t="shared" si="20"/>
        <v>0</v>
      </c>
      <c r="R32">
        <f t="shared" si="5"/>
        <v>0.87461970713939574</v>
      </c>
      <c r="T32">
        <f t="shared" si="6"/>
        <v>0.48480962024633706</v>
      </c>
      <c r="U32">
        <f t="shared" si="7"/>
        <v>0.51503807491005438</v>
      </c>
      <c r="V32">
        <f t="shared" si="8"/>
        <v>0</v>
      </c>
      <c r="W32">
        <f t="shared" si="16"/>
        <v>0.99984769515639149</v>
      </c>
    </row>
    <row r="33" spans="1:23" x14ac:dyDescent="0.25">
      <c r="A33">
        <f t="shared" si="17"/>
        <v>30</v>
      </c>
      <c r="B33">
        <f t="shared" si="9"/>
        <v>150</v>
      </c>
      <c r="C33">
        <f t="shared" si="9"/>
        <v>270</v>
      </c>
      <c r="D33">
        <f t="shared" si="9"/>
        <v>390</v>
      </c>
      <c r="F33">
        <f t="shared" si="10"/>
        <v>0.49999999999999994</v>
      </c>
      <c r="G33">
        <f t="shared" si="11"/>
        <v>0.49999999999999994</v>
      </c>
      <c r="H33">
        <f t="shared" si="12"/>
        <v>-1</v>
      </c>
      <c r="K33">
        <f t="shared" si="13"/>
        <v>0.86602540378443871</v>
      </c>
      <c r="L33">
        <f t="shared" si="14"/>
        <v>-0.86602540378443871</v>
      </c>
      <c r="M33">
        <f t="shared" si="15"/>
        <v>-1.83772268236293E-16</v>
      </c>
      <c r="O33">
        <f t="shared" si="18"/>
        <v>0.86602540378443871</v>
      </c>
      <c r="P33">
        <f t="shared" si="19"/>
        <v>0</v>
      </c>
      <c r="Q33">
        <f t="shared" si="20"/>
        <v>0</v>
      </c>
      <c r="R33">
        <f t="shared" si="5"/>
        <v>0.86602540378443871</v>
      </c>
      <c r="T33">
        <f t="shared" si="6"/>
        <v>0.49999999999999994</v>
      </c>
      <c r="U33">
        <f t="shared" si="7"/>
        <v>0.49999999999999994</v>
      </c>
      <c r="V33">
        <f t="shared" si="8"/>
        <v>0</v>
      </c>
      <c r="W33">
        <f t="shared" si="16"/>
        <v>0.99999999999999989</v>
      </c>
    </row>
    <row r="34" spans="1:23" x14ac:dyDescent="0.25">
      <c r="A34">
        <f t="shared" si="17"/>
        <v>31</v>
      </c>
      <c r="B34">
        <f t="shared" si="9"/>
        <v>151</v>
      </c>
      <c r="C34">
        <f t="shared" si="9"/>
        <v>271</v>
      </c>
      <c r="D34">
        <f t="shared" si="9"/>
        <v>391</v>
      </c>
      <c r="F34">
        <f t="shared" si="10"/>
        <v>0.51503807491005416</v>
      </c>
      <c r="G34">
        <f t="shared" si="11"/>
        <v>0.48480962024633717</v>
      </c>
      <c r="H34">
        <f t="shared" si="12"/>
        <v>-0.99984769515639127</v>
      </c>
      <c r="K34">
        <f t="shared" si="13"/>
        <v>0.85716730070211233</v>
      </c>
      <c r="L34">
        <f t="shared" si="14"/>
        <v>-0.87461970713939574</v>
      </c>
      <c r="M34">
        <f t="shared" si="15"/>
        <v>1.745240643728313E-2</v>
      </c>
      <c r="O34">
        <f t="shared" si="18"/>
        <v>0.85716730070211233</v>
      </c>
      <c r="P34">
        <f t="shared" si="19"/>
        <v>0</v>
      </c>
      <c r="Q34">
        <f t="shared" si="20"/>
        <v>1.745240643728313E-2</v>
      </c>
      <c r="R34">
        <f t="shared" si="5"/>
        <v>0.87461970713939552</v>
      </c>
      <c r="T34">
        <f t="shared" si="6"/>
        <v>0.51503807491005416</v>
      </c>
      <c r="U34">
        <f t="shared" si="7"/>
        <v>0.48480962024633717</v>
      </c>
      <c r="V34">
        <f t="shared" si="8"/>
        <v>0</v>
      </c>
      <c r="W34">
        <f t="shared" si="16"/>
        <v>0.99984769515639127</v>
      </c>
    </row>
    <row r="35" spans="1:23" x14ac:dyDescent="0.25">
      <c r="A35">
        <f t="shared" si="17"/>
        <v>32</v>
      </c>
      <c r="B35">
        <f t="shared" si="9"/>
        <v>152</v>
      </c>
      <c r="C35">
        <f t="shared" si="9"/>
        <v>272</v>
      </c>
      <c r="D35">
        <f t="shared" si="9"/>
        <v>392</v>
      </c>
      <c r="F35">
        <f t="shared" si="10"/>
        <v>0.5299192642332049</v>
      </c>
      <c r="G35">
        <f t="shared" si="11"/>
        <v>0.46947156278589069</v>
      </c>
      <c r="H35">
        <f t="shared" si="12"/>
        <v>-0.99939082701909576</v>
      </c>
      <c r="K35">
        <f t="shared" si="13"/>
        <v>0.84804809615642596</v>
      </c>
      <c r="L35">
        <f t="shared" si="14"/>
        <v>-0.88294759285892699</v>
      </c>
      <c r="M35">
        <f t="shared" si="15"/>
        <v>3.4899496702501281E-2</v>
      </c>
      <c r="O35">
        <f t="shared" si="18"/>
        <v>0.84804809615642596</v>
      </c>
      <c r="P35">
        <f t="shared" si="19"/>
        <v>0</v>
      </c>
      <c r="Q35">
        <f t="shared" si="20"/>
        <v>3.4899496702501281E-2</v>
      </c>
      <c r="R35">
        <f t="shared" si="5"/>
        <v>0.88294759285892721</v>
      </c>
      <c r="T35">
        <f t="shared" si="6"/>
        <v>0.5299192642332049</v>
      </c>
      <c r="U35">
        <f t="shared" si="7"/>
        <v>0.46947156278589069</v>
      </c>
      <c r="V35">
        <f t="shared" si="8"/>
        <v>0</v>
      </c>
      <c r="W35">
        <f t="shared" si="16"/>
        <v>0.99939082701909565</v>
      </c>
    </row>
    <row r="36" spans="1:23" x14ac:dyDescent="0.25">
      <c r="A36">
        <f t="shared" si="17"/>
        <v>33</v>
      </c>
      <c r="B36">
        <f t="shared" si="9"/>
        <v>153</v>
      </c>
      <c r="C36">
        <f t="shared" si="9"/>
        <v>273</v>
      </c>
      <c r="D36">
        <f t="shared" si="9"/>
        <v>393</v>
      </c>
      <c r="F36">
        <f t="shared" si="10"/>
        <v>0.54463903501502708</v>
      </c>
      <c r="G36">
        <f t="shared" si="11"/>
        <v>0.45399049973954686</v>
      </c>
      <c r="H36">
        <f t="shared" si="12"/>
        <v>-0.99862953475457383</v>
      </c>
      <c r="K36">
        <f t="shared" si="13"/>
        <v>0.83867056794542405</v>
      </c>
      <c r="L36">
        <f t="shared" si="14"/>
        <v>-0.89100652418836779</v>
      </c>
      <c r="M36">
        <f t="shared" si="15"/>
        <v>5.2335956242943946E-2</v>
      </c>
      <c r="O36">
        <f t="shared" si="18"/>
        <v>0.83867056794542405</v>
      </c>
      <c r="P36">
        <f t="shared" si="19"/>
        <v>0</v>
      </c>
      <c r="Q36">
        <f t="shared" si="20"/>
        <v>5.2335956242943946E-2</v>
      </c>
      <c r="R36">
        <f t="shared" si="5"/>
        <v>0.89100652418836801</v>
      </c>
      <c r="T36">
        <f t="shared" si="6"/>
        <v>0.54463903501502708</v>
      </c>
      <c r="U36">
        <f t="shared" si="7"/>
        <v>0.45399049973954686</v>
      </c>
      <c r="V36">
        <f t="shared" si="8"/>
        <v>0</v>
      </c>
      <c r="W36">
        <f t="shared" si="16"/>
        <v>0.99862953475457394</v>
      </c>
    </row>
    <row r="37" spans="1:23" x14ac:dyDescent="0.25">
      <c r="A37">
        <f t="shared" si="17"/>
        <v>34</v>
      </c>
      <c r="B37">
        <f t="shared" si="9"/>
        <v>154</v>
      </c>
      <c r="C37">
        <f t="shared" si="9"/>
        <v>274</v>
      </c>
      <c r="D37">
        <f t="shared" si="9"/>
        <v>394</v>
      </c>
      <c r="F37">
        <f t="shared" si="10"/>
        <v>0.5591929034707469</v>
      </c>
      <c r="G37">
        <f t="shared" si="11"/>
        <v>0.43837114678907729</v>
      </c>
      <c r="H37">
        <f t="shared" si="12"/>
        <v>-0.99756405025982431</v>
      </c>
      <c r="K37">
        <f t="shared" si="13"/>
        <v>0.82903757255504162</v>
      </c>
      <c r="L37">
        <f t="shared" si="14"/>
        <v>-0.89879404629916704</v>
      </c>
      <c r="M37">
        <f t="shared" si="15"/>
        <v>6.9756473744125219E-2</v>
      </c>
      <c r="O37">
        <f t="shared" si="18"/>
        <v>0.82903757255504162</v>
      </c>
      <c r="P37">
        <f t="shared" si="19"/>
        <v>0</v>
      </c>
      <c r="Q37">
        <f t="shared" si="20"/>
        <v>6.9756473744125219E-2</v>
      </c>
      <c r="R37">
        <f t="shared" si="5"/>
        <v>0.89879404629916682</v>
      </c>
      <c r="T37">
        <f t="shared" si="6"/>
        <v>0.5591929034707469</v>
      </c>
      <c r="U37">
        <f t="shared" si="7"/>
        <v>0.43837114678907729</v>
      </c>
      <c r="V37">
        <f t="shared" si="8"/>
        <v>0</v>
      </c>
      <c r="W37">
        <f t="shared" si="16"/>
        <v>0.9975640502598242</v>
      </c>
    </row>
    <row r="38" spans="1:23" x14ac:dyDescent="0.25">
      <c r="A38">
        <f t="shared" si="17"/>
        <v>35</v>
      </c>
      <c r="B38">
        <f t="shared" si="9"/>
        <v>155</v>
      </c>
      <c r="C38">
        <f t="shared" si="9"/>
        <v>275</v>
      </c>
      <c r="D38">
        <f t="shared" si="9"/>
        <v>395</v>
      </c>
      <c r="F38">
        <f t="shared" si="10"/>
        <v>0.57357643635104605</v>
      </c>
      <c r="G38">
        <f t="shared" si="11"/>
        <v>0.4226182617406995</v>
      </c>
      <c r="H38">
        <f t="shared" si="12"/>
        <v>-0.99619469809174555</v>
      </c>
      <c r="K38">
        <f t="shared" si="13"/>
        <v>0.8191520442889918</v>
      </c>
      <c r="L38">
        <f t="shared" si="14"/>
        <v>-0.90630778703664994</v>
      </c>
      <c r="M38">
        <f t="shared" si="15"/>
        <v>8.7155742747657888E-2</v>
      </c>
      <c r="O38">
        <f t="shared" si="18"/>
        <v>0.8191520442889918</v>
      </c>
      <c r="P38">
        <f t="shared" si="19"/>
        <v>0</v>
      </c>
      <c r="Q38">
        <f t="shared" si="20"/>
        <v>8.7155742747657888E-2</v>
      </c>
      <c r="R38">
        <f t="shared" si="5"/>
        <v>0.90630778703664971</v>
      </c>
      <c r="T38">
        <f t="shared" si="6"/>
        <v>0.57357643635104605</v>
      </c>
      <c r="U38">
        <f t="shared" si="7"/>
        <v>0.4226182617406995</v>
      </c>
      <c r="V38">
        <f t="shared" si="8"/>
        <v>0</v>
      </c>
      <c r="W38">
        <f t="shared" si="16"/>
        <v>0.99619469809174555</v>
      </c>
    </row>
    <row r="39" spans="1:23" x14ac:dyDescent="0.25">
      <c r="A39">
        <f t="shared" si="17"/>
        <v>36</v>
      </c>
      <c r="B39">
        <f t="shared" si="9"/>
        <v>156</v>
      </c>
      <c r="C39">
        <f t="shared" si="9"/>
        <v>276</v>
      </c>
      <c r="D39">
        <f t="shared" si="9"/>
        <v>396</v>
      </c>
      <c r="F39">
        <f t="shared" si="10"/>
        <v>0.58778525229247314</v>
      </c>
      <c r="G39">
        <f t="shared" si="11"/>
        <v>0.40673664307580043</v>
      </c>
      <c r="H39">
        <f t="shared" si="12"/>
        <v>-0.9945218953682734</v>
      </c>
      <c r="K39">
        <f t="shared" si="13"/>
        <v>0.80901699437494745</v>
      </c>
      <c r="L39">
        <f t="shared" si="14"/>
        <v>-0.91354545764260076</v>
      </c>
      <c r="M39">
        <f t="shared" si="15"/>
        <v>0.10452846326765299</v>
      </c>
      <c r="O39">
        <f t="shared" si="18"/>
        <v>0.80901699437494745</v>
      </c>
      <c r="P39">
        <f t="shared" si="19"/>
        <v>0</v>
      </c>
      <c r="Q39">
        <f t="shared" si="20"/>
        <v>0.10452846326765299</v>
      </c>
      <c r="R39">
        <f t="shared" si="5"/>
        <v>0.91354545764260042</v>
      </c>
      <c r="T39">
        <f t="shared" si="6"/>
        <v>0.58778525229247314</v>
      </c>
      <c r="U39">
        <f t="shared" si="7"/>
        <v>0.40673664307580043</v>
      </c>
      <c r="V39">
        <f t="shared" si="8"/>
        <v>0</v>
      </c>
      <c r="W39">
        <f t="shared" si="16"/>
        <v>0.99452189536827351</v>
      </c>
    </row>
    <row r="40" spans="1:23" x14ac:dyDescent="0.25">
      <c r="A40">
        <f t="shared" si="17"/>
        <v>37</v>
      </c>
      <c r="B40">
        <f t="shared" si="9"/>
        <v>157</v>
      </c>
      <c r="C40">
        <f t="shared" si="9"/>
        <v>277</v>
      </c>
      <c r="D40">
        <f t="shared" si="9"/>
        <v>397</v>
      </c>
      <c r="F40">
        <f t="shared" si="10"/>
        <v>0.60181502315204827</v>
      </c>
      <c r="G40">
        <f t="shared" si="11"/>
        <v>0.39073112848927377</v>
      </c>
      <c r="H40">
        <f t="shared" si="12"/>
        <v>-0.99254615164132198</v>
      </c>
      <c r="K40">
        <f t="shared" si="13"/>
        <v>0.79863551004729283</v>
      </c>
      <c r="L40">
        <f t="shared" si="14"/>
        <v>-0.92050485345244037</v>
      </c>
      <c r="M40">
        <f t="shared" si="15"/>
        <v>0.12186934340514768</v>
      </c>
      <c r="O40">
        <f t="shared" si="18"/>
        <v>0.79863551004729283</v>
      </c>
      <c r="P40">
        <f t="shared" si="19"/>
        <v>0</v>
      </c>
      <c r="Q40">
        <f t="shared" si="20"/>
        <v>0.12186934340514768</v>
      </c>
      <c r="R40">
        <f t="shared" si="5"/>
        <v>0.92050485345244049</v>
      </c>
      <c r="T40">
        <f t="shared" si="6"/>
        <v>0.60181502315204827</v>
      </c>
      <c r="U40">
        <f t="shared" si="7"/>
        <v>0.39073112848927377</v>
      </c>
      <c r="V40">
        <f t="shared" si="8"/>
        <v>0</v>
      </c>
      <c r="W40">
        <f t="shared" si="16"/>
        <v>0.99254615164132209</v>
      </c>
    </row>
    <row r="41" spans="1:23" x14ac:dyDescent="0.25">
      <c r="A41">
        <f t="shared" si="17"/>
        <v>38</v>
      </c>
      <c r="B41">
        <f t="shared" si="9"/>
        <v>158</v>
      </c>
      <c r="C41">
        <f t="shared" si="9"/>
        <v>278</v>
      </c>
      <c r="D41">
        <f t="shared" si="9"/>
        <v>398</v>
      </c>
      <c r="F41">
        <f t="shared" si="10"/>
        <v>0.61566147532565829</v>
      </c>
      <c r="G41">
        <f t="shared" si="11"/>
        <v>0.37460659341591224</v>
      </c>
      <c r="H41">
        <f t="shared" si="12"/>
        <v>-0.99026806874157036</v>
      </c>
      <c r="K41">
        <f t="shared" si="13"/>
        <v>0.7880107536067219</v>
      </c>
      <c r="L41">
        <f t="shared" si="14"/>
        <v>-0.92718385456678731</v>
      </c>
      <c r="M41">
        <f t="shared" si="15"/>
        <v>0.13917310096006547</v>
      </c>
      <c r="O41">
        <f t="shared" si="18"/>
        <v>0.7880107536067219</v>
      </c>
      <c r="P41">
        <f t="shared" si="19"/>
        <v>0</v>
      </c>
      <c r="Q41">
        <f t="shared" si="20"/>
        <v>0.13917310096006547</v>
      </c>
      <c r="R41">
        <f t="shared" si="5"/>
        <v>0.92718385456678742</v>
      </c>
      <c r="T41">
        <f t="shared" si="6"/>
        <v>0.61566147532565829</v>
      </c>
      <c r="U41">
        <f t="shared" si="7"/>
        <v>0.37460659341591224</v>
      </c>
      <c r="V41">
        <f t="shared" si="8"/>
        <v>0</v>
      </c>
      <c r="W41">
        <f t="shared" si="16"/>
        <v>0.99026806874157058</v>
      </c>
    </row>
    <row r="42" spans="1:23" x14ac:dyDescent="0.25">
      <c r="A42">
        <f t="shared" si="17"/>
        <v>39</v>
      </c>
      <c r="B42">
        <f t="shared" si="9"/>
        <v>159</v>
      </c>
      <c r="C42">
        <f t="shared" si="9"/>
        <v>279</v>
      </c>
      <c r="D42">
        <f t="shared" si="9"/>
        <v>399</v>
      </c>
      <c r="F42">
        <f t="shared" si="10"/>
        <v>0.62932039104983739</v>
      </c>
      <c r="G42">
        <f t="shared" si="11"/>
        <v>0.35836794954530021</v>
      </c>
      <c r="H42">
        <f t="shared" si="12"/>
        <v>-0.98768834059513777</v>
      </c>
      <c r="K42">
        <f t="shared" si="13"/>
        <v>0.7771459614569709</v>
      </c>
      <c r="L42">
        <f t="shared" si="14"/>
        <v>-0.93358042649720174</v>
      </c>
      <c r="M42">
        <f t="shared" si="15"/>
        <v>0.15643446504023067</v>
      </c>
      <c r="O42">
        <f t="shared" si="18"/>
        <v>0.7771459614569709</v>
      </c>
      <c r="P42">
        <f t="shared" si="19"/>
        <v>0</v>
      </c>
      <c r="Q42">
        <f t="shared" si="20"/>
        <v>0.15643446504023067</v>
      </c>
      <c r="R42">
        <f t="shared" si="5"/>
        <v>0.93358042649720163</v>
      </c>
      <c r="T42">
        <f t="shared" si="6"/>
        <v>0.62932039104983739</v>
      </c>
      <c r="U42">
        <f t="shared" si="7"/>
        <v>0.35836794954530021</v>
      </c>
      <c r="V42">
        <f t="shared" si="8"/>
        <v>0</v>
      </c>
      <c r="W42">
        <f t="shared" si="16"/>
        <v>0.98768834059513755</v>
      </c>
    </row>
    <row r="43" spans="1:23" x14ac:dyDescent="0.25">
      <c r="A43">
        <f t="shared" si="17"/>
        <v>40</v>
      </c>
      <c r="B43">
        <f t="shared" si="9"/>
        <v>160</v>
      </c>
      <c r="C43">
        <f t="shared" si="9"/>
        <v>280</v>
      </c>
      <c r="D43">
        <f t="shared" si="9"/>
        <v>400</v>
      </c>
      <c r="F43">
        <f t="shared" si="10"/>
        <v>0.64278760968653925</v>
      </c>
      <c r="G43">
        <f t="shared" si="11"/>
        <v>0.34202014332566888</v>
      </c>
      <c r="H43">
        <f t="shared" si="12"/>
        <v>-0.98480775301220813</v>
      </c>
      <c r="K43">
        <f t="shared" si="13"/>
        <v>0.76604444311897801</v>
      </c>
      <c r="L43">
        <f t="shared" si="14"/>
        <v>-0.93969262078590832</v>
      </c>
      <c r="M43">
        <f t="shared" si="15"/>
        <v>0.17364817766692997</v>
      </c>
      <c r="O43">
        <f t="shared" si="18"/>
        <v>0.76604444311897801</v>
      </c>
      <c r="P43">
        <f t="shared" si="19"/>
        <v>0</v>
      </c>
      <c r="Q43">
        <f t="shared" si="20"/>
        <v>0.17364817766692997</v>
      </c>
      <c r="R43">
        <f t="shared" si="5"/>
        <v>0.93969262078590798</v>
      </c>
      <c r="T43">
        <f t="shared" si="6"/>
        <v>0.64278760968653925</v>
      </c>
      <c r="U43">
        <f t="shared" si="7"/>
        <v>0.34202014332566888</v>
      </c>
      <c r="V43">
        <f t="shared" si="8"/>
        <v>0</v>
      </c>
      <c r="W43">
        <f t="shared" si="16"/>
        <v>0.98480775301220813</v>
      </c>
    </row>
    <row r="44" spans="1:23" x14ac:dyDescent="0.25">
      <c r="A44">
        <f t="shared" si="17"/>
        <v>41</v>
      </c>
      <c r="B44">
        <f t="shared" si="9"/>
        <v>161</v>
      </c>
      <c r="C44">
        <f t="shared" si="9"/>
        <v>281</v>
      </c>
      <c r="D44">
        <f t="shared" si="9"/>
        <v>401</v>
      </c>
      <c r="F44">
        <f t="shared" si="10"/>
        <v>0.65605902899050728</v>
      </c>
      <c r="G44">
        <f t="shared" si="11"/>
        <v>0.32556815445715659</v>
      </c>
      <c r="H44">
        <f t="shared" si="12"/>
        <v>-0.98162718344766386</v>
      </c>
      <c r="K44">
        <f t="shared" si="13"/>
        <v>0.75470958022277201</v>
      </c>
      <c r="L44">
        <f t="shared" si="14"/>
        <v>-0.94551857559931685</v>
      </c>
      <c r="M44">
        <f t="shared" si="15"/>
        <v>0.19080899537654511</v>
      </c>
      <c r="O44">
        <f t="shared" si="18"/>
        <v>0.75470958022277201</v>
      </c>
      <c r="P44">
        <f t="shared" si="19"/>
        <v>0</v>
      </c>
      <c r="Q44">
        <f t="shared" si="20"/>
        <v>0.19080899537654511</v>
      </c>
      <c r="R44">
        <f t="shared" si="5"/>
        <v>0.94551857559931718</v>
      </c>
      <c r="T44">
        <f t="shared" si="6"/>
        <v>0.65605902899050728</v>
      </c>
      <c r="U44">
        <f t="shared" si="7"/>
        <v>0.32556815445715659</v>
      </c>
      <c r="V44">
        <f t="shared" si="8"/>
        <v>0</v>
      </c>
      <c r="W44">
        <f t="shared" si="16"/>
        <v>0.98162718344766386</v>
      </c>
    </row>
    <row r="45" spans="1:23" x14ac:dyDescent="0.25">
      <c r="A45">
        <f t="shared" si="17"/>
        <v>42</v>
      </c>
      <c r="B45">
        <f t="shared" si="9"/>
        <v>162</v>
      </c>
      <c r="C45">
        <f t="shared" si="9"/>
        <v>282</v>
      </c>
      <c r="D45">
        <f t="shared" si="9"/>
        <v>402</v>
      </c>
      <c r="F45">
        <f t="shared" si="10"/>
        <v>0.66913060635885824</v>
      </c>
      <c r="G45">
        <f t="shared" si="11"/>
        <v>0.30901699437494751</v>
      </c>
      <c r="H45">
        <f t="shared" si="12"/>
        <v>-0.97814760073380558</v>
      </c>
      <c r="K45">
        <f t="shared" si="13"/>
        <v>0.74314482547739424</v>
      </c>
      <c r="L45">
        <f t="shared" si="14"/>
        <v>-0.95105651629515353</v>
      </c>
      <c r="M45">
        <f t="shared" si="15"/>
        <v>0.20791169081775943</v>
      </c>
      <c r="O45">
        <f t="shared" si="18"/>
        <v>0.74314482547739424</v>
      </c>
      <c r="P45">
        <f t="shared" si="19"/>
        <v>0</v>
      </c>
      <c r="Q45">
        <f t="shared" si="20"/>
        <v>0.20791169081775943</v>
      </c>
      <c r="R45">
        <f t="shared" si="5"/>
        <v>0.95105651629515364</v>
      </c>
      <c r="T45">
        <f t="shared" si="6"/>
        <v>0.66913060635885824</v>
      </c>
      <c r="U45">
        <f t="shared" si="7"/>
        <v>0.30901699437494751</v>
      </c>
      <c r="V45">
        <f t="shared" si="8"/>
        <v>0</v>
      </c>
      <c r="W45">
        <f t="shared" si="16"/>
        <v>0.97814760073380569</v>
      </c>
    </row>
    <row r="46" spans="1:23" x14ac:dyDescent="0.25">
      <c r="A46">
        <f t="shared" si="17"/>
        <v>43</v>
      </c>
      <c r="B46">
        <f t="shared" si="9"/>
        <v>163</v>
      </c>
      <c r="C46">
        <f t="shared" si="9"/>
        <v>283</v>
      </c>
      <c r="D46">
        <f t="shared" si="9"/>
        <v>403</v>
      </c>
      <c r="F46">
        <f t="shared" si="10"/>
        <v>0.68199836006249848</v>
      </c>
      <c r="G46">
        <f t="shared" si="11"/>
        <v>0.2923717047227366</v>
      </c>
      <c r="H46">
        <f t="shared" si="12"/>
        <v>-0.97437006478523525</v>
      </c>
      <c r="K46">
        <f t="shared" si="13"/>
        <v>0.73135370161917046</v>
      </c>
      <c r="L46">
        <f t="shared" si="14"/>
        <v>-0.95630475596303555</v>
      </c>
      <c r="M46">
        <f t="shared" si="15"/>
        <v>0.22495105434386492</v>
      </c>
      <c r="O46">
        <f t="shared" si="18"/>
        <v>0.73135370161917046</v>
      </c>
      <c r="P46">
        <f t="shared" si="19"/>
        <v>0</v>
      </c>
      <c r="Q46">
        <f t="shared" si="20"/>
        <v>0.22495105434386492</v>
      </c>
      <c r="R46">
        <f t="shared" si="5"/>
        <v>0.95630475596303532</v>
      </c>
      <c r="T46">
        <f t="shared" si="6"/>
        <v>0.68199836006249848</v>
      </c>
      <c r="U46">
        <f t="shared" si="7"/>
        <v>0.2923717047227366</v>
      </c>
      <c r="V46">
        <f t="shared" si="8"/>
        <v>0</v>
      </c>
      <c r="W46">
        <f t="shared" si="16"/>
        <v>0.97437006478523513</v>
      </c>
    </row>
    <row r="47" spans="1:23" x14ac:dyDescent="0.25">
      <c r="A47">
        <f t="shared" si="17"/>
        <v>44</v>
      </c>
      <c r="B47">
        <f t="shared" si="9"/>
        <v>164</v>
      </c>
      <c r="C47">
        <f t="shared" si="9"/>
        <v>284</v>
      </c>
      <c r="D47">
        <f t="shared" si="9"/>
        <v>404</v>
      </c>
      <c r="F47">
        <f t="shared" si="10"/>
        <v>0.69465837045899725</v>
      </c>
      <c r="G47">
        <f t="shared" si="11"/>
        <v>0.27563735581699922</v>
      </c>
      <c r="H47">
        <f t="shared" si="12"/>
        <v>-0.97029572627599658</v>
      </c>
      <c r="K47">
        <f t="shared" si="13"/>
        <v>0.71933980033865119</v>
      </c>
      <c r="L47">
        <f t="shared" si="14"/>
        <v>-0.96126169593831889</v>
      </c>
      <c r="M47">
        <f t="shared" si="15"/>
        <v>0.24192189559966745</v>
      </c>
      <c r="O47">
        <f t="shared" si="18"/>
        <v>0.71933980033865119</v>
      </c>
      <c r="P47">
        <f t="shared" si="19"/>
        <v>0</v>
      </c>
      <c r="Q47">
        <f t="shared" si="20"/>
        <v>0.24192189559966745</v>
      </c>
      <c r="R47">
        <f t="shared" si="5"/>
        <v>0.96126169593831867</v>
      </c>
      <c r="T47">
        <f t="shared" si="6"/>
        <v>0.69465837045899725</v>
      </c>
      <c r="U47">
        <f t="shared" si="7"/>
        <v>0.27563735581699922</v>
      </c>
      <c r="V47">
        <f t="shared" si="8"/>
        <v>0</v>
      </c>
      <c r="W47">
        <f t="shared" si="16"/>
        <v>0.97029572627599647</v>
      </c>
    </row>
    <row r="48" spans="1:23" x14ac:dyDescent="0.25">
      <c r="A48">
        <f t="shared" si="17"/>
        <v>45</v>
      </c>
      <c r="B48">
        <f t="shared" si="9"/>
        <v>165</v>
      </c>
      <c r="C48">
        <f t="shared" si="9"/>
        <v>285</v>
      </c>
      <c r="D48">
        <f t="shared" si="9"/>
        <v>405</v>
      </c>
      <c r="F48">
        <f t="shared" si="10"/>
        <v>0.70710678118654746</v>
      </c>
      <c r="G48">
        <f t="shared" si="11"/>
        <v>0.25881904510252102</v>
      </c>
      <c r="H48">
        <f t="shared" si="12"/>
        <v>-0.96592582628906842</v>
      </c>
      <c r="K48">
        <f t="shared" si="13"/>
        <v>0.70710678118654757</v>
      </c>
      <c r="L48">
        <f t="shared" si="14"/>
        <v>-0.9659258262890682</v>
      </c>
      <c r="M48">
        <f t="shared" si="15"/>
        <v>0.2588190451025203</v>
      </c>
      <c r="O48">
        <f t="shared" si="18"/>
        <v>0.70710678118654757</v>
      </c>
      <c r="P48">
        <f t="shared" si="19"/>
        <v>0</v>
      </c>
      <c r="Q48">
        <f t="shared" si="20"/>
        <v>0.2588190451025203</v>
      </c>
      <c r="R48">
        <f t="shared" si="5"/>
        <v>0.96592582628906787</v>
      </c>
      <c r="T48">
        <f t="shared" si="6"/>
        <v>0.70710678118654746</v>
      </c>
      <c r="U48">
        <f t="shared" si="7"/>
        <v>0.25881904510252102</v>
      </c>
      <c r="V48">
        <f t="shared" si="8"/>
        <v>0</v>
      </c>
      <c r="W48">
        <f t="shared" si="16"/>
        <v>0.96592582628906842</v>
      </c>
    </row>
    <row r="49" spans="1:23" x14ac:dyDescent="0.25">
      <c r="A49">
        <f t="shared" si="17"/>
        <v>46</v>
      </c>
      <c r="B49">
        <f t="shared" si="9"/>
        <v>166</v>
      </c>
      <c r="C49">
        <f t="shared" si="9"/>
        <v>286</v>
      </c>
      <c r="D49">
        <f t="shared" si="9"/>
        <v>406</v>
      </c>
      <c r="F49">
        <f t="shared" si="10"/>
        <v>0.71933980033865108</v>
      </c>
      <c r="G49">
        <f t="shared" si="11"/>
        <v>0.24192189559966773</v>
      </c>
      <c r="H49">
        <f t="shared" si="12"/>
        <v>-0.96126169593831878</v>
      </c>
      <c r="K49">
        <f t="shared" si="13"/>
        <v>0.69465837045899725</v>
      </c>
      <c r="L49">
        <f t="shared" si="14"/>
        <v>-0.97029572627599647</v>
      </c>
      <c r="M49">
        <f t="shared" si="15"/>
        <v>0.27563735581699939</v>
      </c>
      <c r="O49">
        <f t="shared" si="18"/>
        <v>0.69465837045899725</v>
      </c>
      <c r="P49">
        <f t="shared" si="19"/>
        <v>0</v>
      </c>
      <c r="Q49">
        <f t="shared" si="20"/>
        <v>0.27563735581699939</v>
      </c>
      <c r="R49">
        <f t="shared" si="5"/>
        <v>0.97029572627599658</v>
      </c>
      <c r="T49">
        <f t="shared" si="6"/>
        <v>0.71933980033865108</v>
      </c>
      <c r="U49">
        <f t="shared" si="7"/>
        <v>0.24192189559966773</v>
      </c>
      <c r="V49">
        <f t="shared" si="8"/>
        <v>0</v>
      </c>
      <c r="W49">
        <f t="shared" si="16"/>
        <v>0.96126169593831878</v>
      </c>
    </row>
    <row r="50" spans="1:23" x14ac:dyDescent="0.25">
      <c r="A50">
        <f t="shared" si="17"/>
        <v>47</v>
      </c>
      <c r="B50">
        <f t="shared" si="9"/>
        <v>167</v>
      </c>
      <c r="C50">
        <f t="shared" si="9"/>
        <v>287</v>
      </c>
      <c r="D50">
        <f t="shared" si="9"/>
        <v>407</v>
      </c>
      <c r="F50">
        <f t="shared" si="10"/>
        <v>0.73135370161917046</v>
      </c>
      <c r="G50">
        <f t="shared" si="11"/>
        <v>0.2249510543438652</v>
      </c>
      <c r="H50">
        <f t="shared" si="12"/>
        <v>-0.95630475596303544</v>
      </c>
      <c r="K50">
        <f t="shared" si="13"/>
        <v>0.68199836006249848</v>
      </c>
      <c r="L50">
        <f t="shared" si="14"/>
        <v>-0.97437006478523513</v>
      </c>
      <c r="M50">
        <f t="shared" si="15"/>
        <v>0.29237170472273671</v>
      </c>
      <c r="O50">
        <f t="shared" si="18"/>
        <v>0.68199836006249848</v>
      </c>
      <c r="P50">
        <f t="shared" si="19"/>
        <v>0</v>
      </c>
      <c r="Q50">
        <f t="shared" si="20"/>
        <v>0.29237170472273671</v>
      </c>
      <c r="R50">
        <f t="shared" si="5"/>
        <v>0.97437006478523513</v>
      </c>
      <c r="T50">
        <f t="shared" si="6"/>
        <v>0.73135370161917046</v>
      </c>
      <c r="U50">
        <f t="shared" si="7"/>
        <v>0.2249510543438652</v>
      </c>
      <c r="V50">
        <f t="shared" si="8"/>
        <v>0</v>
      </c>
      <c r="W50">
        <f t="shared" si="16"/>
        <v>0.95630475596303566</v>
      </c>
    </row>
    <row r="51" spans="1:23" x14ac:dyDescent="0.25">
      <c r="A51">
        <f t="shared" si="17"/>
        <v>48</v>
      </c>
      <c r="B51">
        <f t="shared" si="9"/>
        <v>168</v>
      </c>
      <c r="C51">
        <f t="shared" si="9"/>
        <v>288</v>
      </c>
      <c r="D51">
        <f t="shared" si="9"/>
        <v>408</v>
      </c>
      <c r="F51">
        <f t="shared" si="10"/>
        <v>0.74314482547739424</v>
      </c>
      <c r="G51">
        <f t="shared" si="11"/>
        <v>0.20791169081775931</v>
      </c>
      <c r="H51">
        <f t="shared" si="12"/>
        <v>-0.95105651629515364</v>
      </c>
      <c r="K51">
        <f t="shared" si="13"/>
        <v>0.66913060635885824</v>
      </c>
      <c r="L51">
        <f t="shared" si="14"/>
        <v>-0.97814760073380569</v>
      </c>
      <c r="M51">
        <f t="shared" si="15"/>
        <v>0.30901699437494723</v>
      </c>
      <c r="O51">
        <f t="shared" si="18"/>
        <v>0.66913060635885824</v>
      </c>
      <c r="P51">
        <f t="shared" si="19"/>
        <v>0</v>
      </c>
      <c r="Q51">
        <f t="shared" si="20"/>
        <v>0.30901699437494723</v>
      </c>
      <c r="R51">
        <f t="shared" si="5"/>
        <v>0.97814760073380547</v>
      </c>
      <c r="T51">
        <f t="shared" si="6"/>
        <v>0.74314482547739424</v>
      </c>
      <c r="U51">
        <f t="shared" si="7"/>
        <v>0.20791169081775931</v>
      </c>
      <c r="V51">
        <f t="shared" si="8"/>
        <v>0</v>
      </c>
      <c r="W51">
        <f t="shared" si="16"/>
        <v>0.95105651629515353</v>
      </c>
    </row>
    <row r="52" spans="1:23" x14ac:dyDescent="0.25">
      <c r="A52">
        <f t="shared" si="17"/>
        <v>49</v>
      </c>
      <c r="B52">
        <f t="shared" si="9"/>
        <v>169</v>
      </c>
      <c r="C52">
        <f t="shared" si="9"/>
        <v>289</v>
      </c>
      <c r="D52">
        <f t="shared" si="9"/>
        <v>409</v>
      </c>
      <c r="F52">
        <f t="shared" si="10"/>
        <v>0.75470958022277201</v>
      </c>
      <c r="G52">
        <f t="shared" si="11"/>
        <v>0.19080899537654497</v>
      </c>
      <c r="H52">
        <f t="shared" si="12"/>
        <v>-0.94551857559931696</v>
      </c>
      <c r="K52">
        <f t="shared" si="13"/>
        <v>0.65605902899050728</v>
      </c>
      <c r="L52">
        <f t="shared" si="14"/>
        <v>-0.98162718344766398</v>
      </c>
      <c r="M52">
        <f t="shared" si="15"/>
        <v>0.32556815445715631</v>
      </c>
      <c r="O52">
        <f t="shared" si="18"/>
        <v>0.65605902899050728</v>
      </c>
      <c r="P52">
        <f t="shared" si="19"/>
        <v>0</v>
      </c>
      <c r="Q52">
        <f t="shared" si="20"/>
        <v>0.32556815445715631</v>
      </c>
      <c r="R52">
        <f t="shared" si="5"/>
        <v>0.98162718344766353</v>
      </c>
      <c r="T52">
        <f t="shared" si="6"/>
        <v>0.75470958022277201</v>
      </c>
      <c r="U52">
        <f t="shared" si="7"/>
        <v>0.19080899537654497</v>
      </c>
      <c r="V52">
        <f t="shared" si="8"/>
        <v>0</v>
      </c>
      <c r="W52">
        <f t="shared" si="16"/>
        <v>0.94551857559931696</v>
      </c>
    </row>
    <row r="53" spans="1:23" x14ac:dyDescent="0.25">
      <c r="A53">
        <f t="shared" si="17"/>
        <v>50</v>
      </c>
      <c r="B53">
        <f t="shared" si="9"/>
        <v>170</v>
      </c>
      <c r="C53">
        <f t="shared" si="9"/>
        <v>290</v>
      </c>
      <c r="D53">
        <f t="shared" si="9"/>
        <v>410</v>
      </c>
      <c r="F53">
        <f t="shared" si="10"/>
        <v>0.76604444311897801</v>
      </c>
      <c r="G53">
        <f t="shared" si="11"/>
        <v>0.17364817766693028</v>
      </c>
      <c r="H53">
        <f t="shared" si="12"/>
        <v>-0.93969262078590832</v>
      </c>
      <c r="K53">
        <f t="shared" si="13"/>
        <v>0.64278760968653936</v>
      </c>
      <c r="L53">
        <f t="shared" si="14"/>
        <v>-0.98480775301220802</v>
      </c>
      <c r="M53">
        <f t="shared" si="15"/>
        <v>0.34202014332566899</v>
      </c>
      <c r="O53">
        <f t="shared" si="18"/>
        <v>0.64278760968653936</v>
      </c>
      <c r="P53">
        <f t="shared" si="19"/>
        <v>0</v>
      </c>
      <c r="Q53">
        <f t="shared" si="20"/>
        <v>0.34202014332566899</v>
      </c>
      <c r="R53">
        <f t="shared" si="5"/>
        <v>0.98480775301220835</v>
      </c>
      <c r="T53">
        <f t="shared" si="6"/>
        <v>0.76604444311897801</v>
      </c>
      <c r="U53">
        <f t="shared" si="7"/>
        <v>0.17364817766693028</v>
      </c>
      <c r="V53">
        <f t="shared" si="8"/>
        <v>0</v>
      </c>
      <c r="W53">
        <f t="shared" si="16"/>
        <v>0.93969262078590832</v>
      </c>
    </row>
    <row r="54" spans="1:23" x14ac:dyDescent="0.25">
      <c r="A54">
        <f t="shared" si="17"/>
        <v>51</v>
      </c>
      <c r="B54">
        <f t="shared" si="9"/>
        <v>171</v>
      </c>
      <c r="C54">
        <f t="shared" si="9"/>
        <v>291</v>
      </c>
      <c r="D54">
        <f t="shared" si="9"/>
        <v>411</v>
      </c>
      <c r="F54">
        <f t="shared" si="10"/>
        <v>0.7771459614569709</v>
      </c>
      <c r="G54">
        <f t="shared" si="11"/>
        <v>0.15643446504023098</v>
      </c>
      <c r="H54">
        <f t="shared" si="12"/>
        <v>-0.93358042649720174</v>
      </c>
      <c r="K54">
        <f t="shared" si="13"/>
        <v>0.6293203910498375</v>
      </c>
      <c r="L54">
        <f t="shared" si="14"/>
        <v>-0.98768834059513766</v>
      </c>
      <c r="M54">
        <f t="shared" si="15"/>
        <v>0.35836794954530038</v>
      </c>
      <c r="O54">
        <f t="shared" si="18"/>
        <v>0.6293203910498375</v>
      </c>
      <c r="P54">
        <f t="shared" si="19"/>
        <v>0</v>
      </c>
      <c r="Q54">
        <f t="shared" si="20"/>
        <v>0.35836794954530038</v>
      </c>
      <c r="R54">
        <f t="shared" si="5"/>
        <v>0.98768834059513788</v>
      </c>
      <c r="T54">
        <f t="shared" si="6"/>
        <v>0.7771459614569709</v>
      </c>
      <c r="U54">
        <f t="shared" si="7"/>
        <v>0.15643446504023098</v>
      </c>
      <c r="V54">
        <f t="shared" si="8"/>
        <v>0</v>
      </c>
      <c r="W54">
        <f t="shared" si="16"/>
        <v>0.93358042649720185</v>
      </c>
    </row>
    <row r="55" spans="1:23" x14ac:dyDescent="0.25">
      <c r="A55">
        <f t="shared" si="17"/>
        <v>52</v>
      </c>
      <c r="B55">
        <f t="shared" si="9"/>
        <v>172</v>
      </c>
      <c r="C55">
        <f t="shared" si="9"/>
        <v>292</v>
      </c>
      <c r="D55">
        <f t="shared" si="9"/>
        <v>412</v>
      </c>
      <c r="F55">
        <f t="shared" si="10"/>
        <v>0.78801075360672201</v>
      </c>
      <c r="G55">
        <f t="shared" si="11"/>
        <v>0.13917310096006533</v>
      </c>
      <c r="H55">
        <f t="shared" si="12"/>
        <v>-0.92718385456678742</v>
      </c>
      <c r="K55">
        <f t="shared" si="13"/>
        <v>0.61566147532565829</v>
      </c>
      <c r="L55">
        <f t="shared" si="14"/>
        <v>-0.99026806874157036</v>
      </c>
      <c r="M55">
        <f t="shared" si="15"/>
        <v>0.37460659341591196</v>
      </c>
      <c r="O55">
        <f t="shared" si="18"/>
        <v>0.61566147532565829</v>
      </c>
      <c r="P55">
        <f t="shared" si="19"/>
        <v>0</v>
      </c>
      <c r="Q55">
        <f t="shared" si="20"/>
        <v>0.37460659341591196</v>
      </c>
      <c r="R55">
        <f t="shared" si="5"/>
        <v>0.99026806874157025</v>
      </c>
      <c r="T55">
        <f t="shared" si="6"/>
        <v>0.78801075360672201</v>
      </c>
      <c r="U55">
        <f t="shared" si="7"/>
        <v>0.13917310096006533</v>
      </c>
      <c r="V55">
        <f t="shared" si="8"/>
        <v>0</v>
      </c>
      <c r="W55">
        <f t="shared" si="16"/>
        <v>0.92718385456678731</v>
      </c>
    </row>
    <row r="56" spans="1:23" x14ac:dyDescent="0.25">
      <c r="A56">
        <f t="shared" si="17"/>
        <v>53</v>
      </c>
      <c r="B56">
        <f t="shared" si="9"/>
        <v>173</v>
      </c>
      <c r="C56">
        <f t="shared" si="9"/>
        <v>293</v>
      </c>
      <c r="D56">
        <f t="shared" si="9"/>
        <v>413</v>
      </c>
      <c r="F56">
        <f t="shared" si="10"/>
        <v>0.79863551004729283</v>
      </c>
      <c r="G56">
        <f t="shared" si="11"/>
        <v>0.12186934340514755</v>
      </c>
      <c r="H56">
        <f t="shared" si="12"/>
        <v>-0.92050485345244049</v>
      </c>
      <c r="K56">
        <f t="shared" si="13"/>
        <v>0.60181502315204838</v>
      </c>
      <c r="L56">
        <f t="shared" si="14"/>
        <v>-0.99254615164132198</v>
      </c>
      <c r="M56">
        <f t="shared" si="15"/>
        <v>0.39073112848927349</v>
      </c>
      <c r="O56">
        <f t="shared" si="18"/>
        <v>0.60181502315204838</v>
      </c>
      <c r="P56">
        <f t="shared" si="19"/>
        <v>0</v>
      </c>
      <c r="Q56">
        <f t="shared" si="20"/>
        <v>0.39073112848927349</v>
      </c>
      <c r="R56">
        <f t="shared" si="5"/>
        <v>0.99254615164132187</v>
      </c>
      <c r="T56">
        <f t="shared" si="6"/>
        <v>0.79863551004729283</v>
      </c>
      <c r="U56">
        <f t="shared" si="7"/>
        <v>0.12186934340514755</v>
      </c>
      <c r="V56">
        <f t="shared" si="8"/>
        <v>0</v>
      </c>
      <c r="W56">
        <f t="shared" si="16"/>
        <v>0.92050485345244037</v>
      </c>
    </row>
    <row r="57" spans="1:23" x14ac:dyDescent="0.25">
      <c r="A57">
        <f t="shared" si="17"/>
        <v>54</v>
      </c>
      <c r="B57">
        <f t="shared" si="9"/>
        <v>174</v>
      </c>
      <c r="C57">
        <f t="shared" si="9"/>
        <v>294</v>
      </c>
      <c r="D57">
        <f t="shared" si="9"/>
        <v>414</v>
      </c>
      <c r="F57">
        <f t="shared" si="10"/>
        <v>0.80901699437494745</v>
      </c>
      <c r="G57">
        <f t="shared" si="11"/>
        <v>0.10452846326765373</v>
      </c>
      <c r="H57">
        <f t="shared" si="12"/>
        <v>-0.91354545764260109</v>
      </c>
      <c r="K57">
        <f t="shared" si="13"/>
        <v>0.58778525229247314</v>
      </c>
      <c r="L57">
        <f t="shared" si="14"/>
        <v>-0.99452189536827329</v>
      </c>
      <c r="M57">
        <f t="shared" si="15"/>
        <v>0.40673664307579976</v>
      </c>
      <c r="O57">
        <f t="shared" si="18"/>
        <v>0.58778525229247314</v>
      </c>
      <c r="P57">
        <f t="shared" si="19"/>
        <v>0</v>
      </c>
      <c r="Q57">
        <f t="shared" si="20"/>
        <v>0.40673664307579976</v>
      </c>
      <c r="R57">
        <f t="shared" si="5"/>
        <v>0.99452189536827285</v>
      </c>
      <c r="T57">
        <f t="shared" si="6"/>
        <v>0.80901699437494745</v>
      </c>
      <c r="U57">
        <f t="shared" si="7"/>
        <v>0.10452846326765373</v>
      </c>
      <c r="V57">
        <f t="shared" si="8"/>
        <v>0</v>
      </c>
      <c r="W57">
        <f t="shared" si="16"/>
        <v>0.9135454576426012</v>
      </c>
    </row>
    <row r="58" spans="1:23" x14ac:dyDescent="0.25">
      <c r="A58">
        <f t="shared" si="17"/>
        <v>55</v>
      </c>
      <c r="B58">
        <f t="shared" si="9"/>
        <v>175</v>
      </c>
      <c r="C58">
        <f t="shared" si="9"/>
        <v>295</v>
      </c>
      <c r="D58">
        <f t="shared" si="9"/>
        <v>415</v>
      </c>
      <c r="F58">
        <f t="shared" si="10"/>
        <v>0.8191520442889918</v>
      </c>
      <c r="G58">
        <f t="shared" si="11"/>
        <v>8.7155742747658194E-2</v>
      </c>
      <c r="H58">
        <f t="shared" si="12"/>
        <v>-0.90630778703664994</v>
      </c>
      <c r="K58">
        <f t="shared" si="13"/>
        <v>0.57357643635104616</v>
      </c>
      <c r="L58">
        <f t="shared" si="14"/>
        <v>-0.99619469809174555</v>
      </c>
      <c r="M58">
        <f t="shared" si="15"/>
        <v>0.42261826174069961</v>
      </c>
      <c r="O58">
        <f t="shared" si="18"/>
        <v>0.57357643635104616</v>
      </c>
      <c r="P58">
        <f t="shared" si="19"/>
        <v>0</v>
      </c>
      <c r="Q58">
        <f t="shared" si="20"/>
        <v>0.42261826174069961</v>
      </c>
      <c r="R58">
        <f t="shared" si="5"/>
        <v>0.99619469809174577</v>
      </c>
      <c r="T58">
        <f t="shared" si="6"/>
        <v>0.8191520442889918</v>
      </c>
      <c r="U58">
        <f t="shared" si="7"/>
        <v>8.7155742747658194E-2</v>
      </c>
      <c r="V58">
        <f t="shared" si="8"/>
        <v>0</v>
      </c>
      <c r="W58">
        <f t="shared" si="16"/>
        <v>0.90630778703665005</v>
      </c>
    </row>
    <row r="59" spans="1:23" x14ac:dyDescent="0.25">
      <c r="A59">
        <f t="shared" si="17"/>
        <v>56</v>
      </c>
      <c r="B59">
        <f t="shared" si="9"/>
        <v>176</v>
      </c>
      <c r="C59">
        <f t="shared" si="9"/>
        <v>296</v>
      </c>
      <c r="D59">
        <f t="shared" si="9"/>
        <v>416</v>
      </c>
      <c r="F59">
        <f t="shared" si="10"/>
        <v>0.82903757255504174</v>
      </c>
      <c r="G59">
        <f t="shared" si="11"/>
        <v>6.9756473744125524E-2</v>
      </c>
      <c r="H59">
        <f t="shared" si="12"/>
        <v>-0.89879404629916704</v>
      </c>
      <c r="K59">
        <f t="shared" si="13"/>
        <v>0.55919290347074679</v>
      </c>
      <c r="L59">
        <f t="shared" si="14"/>
        <v>-0.9975640502598242</v>
      </c>
      <c r="M59">
        <f t="shared" si="15"/>
        <v>0.4383711467890774</v>
      </c>
      <c r="O59">
        <f t="shared" si="18"/>
        <v>0.55919290347074679</v>
      </c>
      <c r="P59">
        <f t="shared" si="19"/>
        <v>0</v>
      </c>
      <c r="Q59">
        <f t="shared" si="20"/>
        <v>0.4383711467890774</v>
      </c>
      <c r="R59">
        <f t="shared" si="5"/>
        <v>0.9975640502598242</v>
      </c>
      <c r="T59">
        <f t="shared" si="6"/>
        <v>0.82903757255504174</v>
      </c>
      <c r="U59">
        <f t="shared" si="7"/>
        <v>6.9756473744125524E-2</v>
      </c>
      <c r="V59">
        <f t="shared" si="8"/>
        <v>0</v>
      </c>
      <c r="W59">
        <f t="shared" si="16"/>
        <v>0.89879404629916726</v>
      </c>
    </row>
    <row r="60" spans="1:23" x14ac:dyDescent="0.25">
      <c r="A60">
        <f t="shared" si="17"/>
        <v>57</v>
      </c>
      <c r="B60">
        <f t="shared" si="9"/>
        <v>177</v>
      </c>
      <c r="C60">
        <f t="shared" si="9"/>
        <v>297</v>
      </c>
      <c r="D60">
        <f t="shared" si="9"/>
        <v>417</v>
      </c>
      <c r="F60">
        <f t="shared" si="10"/>
        <v>0.83867056794542405</v>
      </c>
      <c r="G60">
        <f t="shared" si="11"/>
        <v>5.2335956242943807E-2</v>
      </c>
      <c r="H60">
        <f t="shared" si="12"/>
        <v>-0.8910065241883679</v>
      </c>
      <c r="K60">
        <f t="shared" si="13"/>
        <v>0.54463903501502708</v>
      </c>
      <c r="L60">
        <f t="shared" si="14"/>
        <v>-0.99862953475457383</v>
      </c>
      <c r="M60">
        <f t="shared" si="15"/>
        <v>0.45399049973954664</v>
      </c>
      <c r="O60">
        <f t="shared" si="18"/>
        <v>0.54463903501502708</v>
      </c>
      <c r="P60">
        <f t="shared" si="19"/>
        <v>0</v>
      </c>
      <c r="Q60">
        <f t="shared" si="20"/>
        <v>0.45399049973954664</v>
      </c>
      <c r="R60">
        <f t="shared" si="5"/>
        <v>0.99862953475457372</v>
      </c>
      <c r="T60">
        <f t="shared" si="6"/>
        <v>0.83867056794542405</v>
      </c>
      <c r="U60">
        <f t="shared" si="7"/>
        <v>5.2335956242943807E-2</v>
      </c>
      <c r="V60">
        <f t="shared" si="8"/>
        <v>0</v>
      </c>
      <c r="W60">
        <f t="shared" si="16"/>
        <v>0.8910065241883679</v>
      </c>
    </row>
    <row r="61" spans="1:23" x14ac:dyDescent="0.25">
      <c r="A61">
        <f t="shared" si="17"/>
        <v>58</v>
      </c>
      <c r="B61">
        <f t="shared" si="9"/>
        <v>178</v>
      </c>
      <c r="C61">
        <f t="shared" si="9"/>
        <v>298</v>
      </c>
      <c r="D61">
        <f t="shared" si="9"/>
        <v>418</v>
      </c>
      <c r="F61">
        <f t="shared" si="10"/>
        <v>0.84804809615642596</v>
      </c>
      <c r="G61">
        <f t="shared" si="11"/>
        <v>3.4899496702501143E-2</v>
      </c>
      <c r="H61">
        <f t="shared" si="12"/>
        <v>-0.8829475928589271</v>
      </c>
      <c r="K61">
        <f t="shared" si="13"/>
        <v>0.5299192642332049</v>
      </c>
      <c r="L61">
        <f t="shared" si="14"/>
        <v>-0.99939082701909576</v>
      </c>
      <c r="M61">
        <f t="shared" si="15"/>
        <v>0.46947156278589042</v>
      </c>
      <c r="O61">
        <f t="shared" si="18"/>
        <v>0.5299192642332049</v>
      </c>
      <c r="P61">
        <f t="shared" si="19"/>
        <v>0</v>
      </c>
      <c r="Q61">
        <f t="shared" si="20"/>
        <v>0.46947156278589042</v>
      </c>
      <c r="R61">
        <f t="shared" si="5"/>
        <v>0.99939082701909532</v>
      </c>
      <c r="T61">
        <f t="shared" si="6"/>
        <v>0.84804809615642596</v>
      </c>
      <c r="U61">
        <f t="shared" si="7"/>
        <v>3.4899496702501143E-2</v>
      </c>
      <c r="V61">
        <f t="shared" si="8"/>
        <v>0</v>
      </c>
      <c r="W61">
        <f t="shared" si="16"/>
        <v>0.8829475928589271</v>
      </c>
    </row>
    <row r="62" spans="1:23" x14ac:dyDescent="0.25">
      <c r="A62">
        <f t="shared" si="17"/>
        <v>59</v>
      </c>
      <c r="B62">
        <f t="shared" si="9"/>
        <v>179</v>
      </c>
      <c r="C62">
        <f t="shared" si="9"/>
        <v>299</v>
      </c>
      <c r="D62">
        <f t="shared" si="9"/>
        <v>419</v>
      </c>
      <c r="F62">
        <f t="shared" si="10"/>
        <v>0.85716730070211233</v>
      </c>
      <c r="G62">
        <f t="shared" si="11"/>
        <v>1.7452406437283439E-2</v>
      </c>
      <c r="H62">
        <f t="shared" si="12"/>
        <v>-0.87461970713939563</v>
      </c>
      <c r="K62">
        <f t="shared" si="13"/>
        <v>0.51503807491005416</v>
      </c>
      <c r="L62">
        <f t="shared" si="14"/>
        <v>-0.99984769515639127</v>
      </c>
      <c r="M62">
        <f t="shared" si="15"/>
        <v>0.48480962024633728</v>
      </c>
      <c r="O62">
        <f t="shared" si="18"/>
        <v>0.51503807491005416</v>
      </c>
      <c r="P62">
        <f t="shared" si="19"/>
        <v>0</v>
      </c>
      <c r="Q62">
        <f t="shared" si="20"/>
        <v>0.48480962024633728</v>
      </c>
      <c r="R62">
        <f t="shared" si="5"/>
        <v>0.99984769515639149</v>
      </c>
      <c r="T62">
        <f t="shared" si="6"/>
        <v>0.85716730070211233</v>
      </c>
      <c r="U62">
        <f t="shared" si="7"/>
        <v>1.7452406437283439E-2</v>
      </c>
      <c r="V62">
        <f t="shared" si="8"/>
        <v>0</v>
      </c>
      <c r="W62">
        <f t="shared" si="16"/>
        <v>0.87461970713939574</v>
      </c>
    </row>
    <row r="63" spans="1:23" x14ac:dyDescent="0.25">
      <c r="A63">
        <f t="shared" si="17"/>
        <v>60</v>
      </c>
      <c r="B63">
        <f t="shared" si="9"/>
        <v>180</v>
      </c>
      <c r="C63">
        <f t="shared" si="9"/>
        <v>300</v>
      </c>
      <c r="D63">
        <f t="shared" si="9"/>
        <v>420</v>
      </c>
      <c r="F63">
        <f t="shared" si="10"/>
        <v>0.8660254037844386</v>
      </c>
      <c r="G63">
        <f t="shared" si="11"/>
        <v>1.22514845490862E-16</v>
      </c>
      <c r="H63">
        <f t="shared" si="12"/>
        <v>-0.8660254037844386</v>
      </c>
      <c r="K63">
        <f t="shared" si="13"/>
        <v>0.50000000000000011</v>
      </c>
      <c r="L63">
        <f t="shared" si="14"/>
        <v>-1</v>
      </c>
      <c r="M63">
        <f t="shared" si="15"/>
        <v>0.50000000000000011</v>
      </c>
      <c r="O63">
        <f t="shared" si="18"/>
        <v>0.50000000000000011</v>
      </c>
      <c r="P63">
        <f t="shared" si="19"/>
        <v>0</v>
      </c>
      <c r="Q63">
        <f t="shared" si="20"/>
        <v>0.50000000000000011</v>
      </c>
      <c r="R63">
        <f t="shared" si="5"/>
        <v>1.0000000000000002</v>
      </c>
      <c r="T63">
        <f t="shared" si="6"/>
        <v>0.8660254037844386</v>
      </c>
      <c r="U63">
        <f t="shared" si="7"/>
        <v>1.22514845490862E-16</v>
      </c>
      <c r="V63">
        <f t="shared" si="8"/>
        <v>0</v>
      </c>
      <c r="W63">
        <f t="shared" si="16"/>
        <v>0.86602540378443871</v>
      </c>
    </row>
    <row r="64" spans="1:23" x14ac:dyDescent="0.25">
      <c r="A64">
        <f t="shared" si="17"/>
        <v>61</v>
      </c>
      <c r="B64">
        <f t="shared" si="9"/>
        <v>181</v>
      </c>
      <c r="C64">
        <f t="shared" si="9"/>
        <v>301</v>
      </c>
      <c r="D64">
        <f t="shared" si="9"/>
        <v>421</v>
      </c>
      <c r="F64">
        <f t="shared" si="10"/>
        <v>0.87461970713939574</v>
      </c>
      <c r="G64">
        <f t="shared" si="11"/>
        <v>-1.7452406437283637E-2</v>
      </c>
      <c r="H64">
        <f t="shared" si="12"/>
        <v>-0.85716730070211233</v>
      </c>
      <c r="K64">
        <f t="shared" si="13"/>
        <v>0.48480962024633711</v>
      </c>
      <c r="L64">
        <f t="shared" si="14"/>
        <v>-0.99984769515639127</v>
      </c>
      <c r="M64">
        <f t="shared" si="15"/>
        <v>0.51503807491005416</v>
      </c>
      <c r="O64">
        <f t="shared" si="18"/>
        <v>0.48480962024633711</v>
      </c>
      <c r="P64">
        <f t="shared" si="19"/>
        <v>0</v>
      </c>
      <c r="Q64">
        <f t="shared" si="20"/>
        <v>0.51503807491005416</v>
      </c>
      <c r="R64">
        <f t="shared" si="5"/>
        <v>0.99984769515639127</v>
      </c>
      <c r="T64">
        <f t="shared" si="6"/>
        <v>0.87461970713939574</v>
      </c>
      <c r="U64">
        <f t="shared" si="7"/>
        <v>0</v>
      </c>
      <c r="V64">
        <f t="shared" si="8"/>
        <v>0</v>
      </c>
      <c r="W64">
        <f t="shared" si="16"/>
        <v>0.87461970713939574</v>
      </c>
    </row>
    <row r="65" spans="1:23" x14ac:dyDescent="0.25">
      <c r="A65">
        <f t="shared" si="17"/>
        <v>62</v>
      </c>
      <c r="B65">
        <f t="shared" si="9"/>
        <v>182</v>
      </c>
      <c r="C65">
        <f t="shared" si="9"/>
        <v>302</v>
      </c>
      <c r="D65">
        <f t="shared" si="9"/>
        <v>422</v>
      </c>
      <c r="F65">
        <f t="shared" si="10"/>
        <v>0.88294759285892688</v>
      </c>
      <c r="G65">
        <f t="shared" si="11"/>
        <v>-3.48994967025009E-2</v>
      </c>
      <c r="H65">
        <f t="shared" si="12"/>
        <v>-0.84804809615642618</v>
      </c>
      <c r="K65">
        <f t="shared" si="13"/>
        <v>0.46947156278589086</v>
      </c>
      <c r="L65">
        <f t="shared" si="14"/>
        <v>-0.99939082701909576</v>
      </c>
      <c r="M65">
        <f t="shared" si="15"/>
        <v>0.52991926423320468</v>
      </c>
      <c r="O65">
        <f t="shared" si="18"/>
        <v>0.46947156278589086</v>
      </c>
      <c r="P65">
        <f t="shared" si="19"/>
        <v>0</v>
      </c>
      <c r="Q65">
        <f t="shared" si="20"/>
        <v>0.52991926423320468</v>
      </c>
      <c r="R65">
        <f t="shared" si="5"/>
        <v>0.99939082701909554</v>
      </c>
      <c r="T65">
        <f t="shared" si="6"/>
        <v>0.88294759285892688</v>
      </c>
      <c r="U65">
        <f t="shared" si="7"/>
        <v>0</v>
      </c>
      <c r="V65">
        <f t="shared" si="8"/>
        <v>0</v>
      </c>
      <c r="W65">
        <f t="shared" si="16"/>
        <v>0.88294759285892688</v>
      </c>
    </row>
    <row r="66" spans="1:23" x14ac:dyDescent="0.25">
      <c r="A66">
        <f t="shared" si="17"/>
        <v>63</v>
      </c>
      <c r="B66">
        <f t="shared" si="9"/>
        <v>183</v>
      </c>
      <c r="C66">
        <f t="shared" si="9"/>
        <v>303</v>
      </c>
      <c r="D66">
        <f t="shared" si="9"/>
        <v>423</v>
      </c>
      <c r="F66">
        <f t="shared" si="10"/>
        <v>0.89100652418836779</v>
      </c>
      <c r="G66">
        <f t="shared" si="11"/>
        <v>-5.2335956242943557E-2</v>
      </c>
      <c r="H66">
        <f t="shared" si="12"/>
        <v>-0.83867056794542427</v>
      </c>
      <c r="K66">
        <f t="shared" si="13"/>
        <v>0.4539904997395468</v>
      </c>
      <c r="L66">
        <f t="shared" si="14"/>
        <v>-0.99862953475457383</v>
      </c>
      <c r="M66">
        <f t="shared" si="15"/>
        <v>0.54463903501502664</v>
      </c>
      <c r="O66">
        <f t="shared" si="18"/>
        <v>0.4539904997395468</v>
      </c>
      <c r="P66">
        <f t="shared" si="19"/>
        <v>0</v>
      </c>
      <c r="Q66">
        <f t="shared" si="20"/>
        <v>0.54463903501502664</v>
      </c>
      <c r="R66">
        <f t="shared" si="5"/>
        <v>0.9986295347545735</v>
      </c>
      <c r="T66">
        <f t="shared" si="6"/>
        <v>0.89100652418836779</v>
      </c>
      <c r="U66">
        <f t="shared" si="7"/>
        <v>0</v>
      </c>
      <c r="V66">
        <f t="shared" si="8"/>
        <v>0</v>
      </c>
      <c r="W66">
        <f t="shared" si="16"/>
        <v>0.89100652418836779</v>
      </c>
    </row>
    <row r="67" spans="1:23" x14ac:dyDescent="0.25">
      <c r="A67">
        <f t="shared" si="17"/>
        <v>64</v>
      </c>
      <c r="B67">
        <f t="shared" si="9"/>
        <v>184</v>
      </c>
      <c r="C67">
        <f t="shared" si="9"/>
        <v>304</v>
      </c>
      <c r="D67">
        <f t="shared" si="9"/>
        <v>424</v>
      </c>
      <c r="F67">
        <f t="shared" si="10"/>
        <v>0.89879404629916704</v>
      </c>
      <c r="G67">
        <f t="shared" si="11"/>
        <v>-6.9756473744125275E-2</v>
      </c>
      <c r="H67">
        <f t="shared" si="12"/>
        <v>-0.82903757255504162</v>
      </c>
      <c r="K67">
        <f t="shared" si="13"/>
        <v>0.43837114678907746</v>
      </c>
      <c r="L67">
        <f t="shared" si="14"/>
        <v>-0.9975640502598242</v>
      </c>
      <c r="M67">
        <f t="shared" si="15"/>
        <v>0.55919290347074702</v>
      </c>
      <c r="O67">
        <f t="shared" si="18"/>
        <v>0.43837114678907746</v>
      </c>
      <c r="P67">
        <f t="shared" si="19"/>
        <v>0</v>
      </c>
      <c r="Q67">
        <f t="shared" si="20"/>
        <v>0.55919290347074702</v>
      </c>
      <c r="R67">
        <f t="shared" ref="R67:R130" si="21">SUM(O67:Q67)</f>
        <v>0.99756405025982442</v>
      </c>
      <c r="T67">
        <f t="shared" ref="T67:T130" si="22">IF(F67&gt;0,F67,0)</f>
        <v>0.89879404629916704</v>
      </c>
      <c r="U67">
        <f t="shared" ref="U67:U130" si="23">IF(G67&gt;0,G67,0)</f>
        <v>0</v>
      </c>
      <c r="V67">
        <f t="shared" ref="V67:V130" si="24">IF(H67&gt;0,H67,0)</f>
        <v>0</v>
      </c>
      <c r="W67">
        <f t="shared" si="16"/>
        <v>0.89879404629916704</v>
      </c>
    </row>
    <row r="68" spans="1:23" x14ac:dyDescent="0.25">
      <c r="A68">
        <f t="shared" si="17"/>
        <v>65</v>
      </c>
      <c r="B68">
        <f t="shared" ref="B68:D131" si="25">A68+120</f>
        <v>185</v>
      </c>
      <c r="C68">
        <f t="shared" si="25"/>
        <v>305</v>
      </c>
      <c r="D68">
        <f t="shared" si="25"/>
        <v>425</v>
      </c>
      <c r="F68">
        <f t="shared" ref="F68:F131" si="26">SIN(RADIANS(A68))</f>
        <v>0.90630778703664994</v>
      </c>
      <c r="G68">
        <f t="shared" ref="G68:G131" si="27">SIN(RADIANS(B68))</f>
        <v>-8.7155742747657944E-2</v>
      </c>
      <c r="H68">
        <f t="shared" ref="H68:H131" si="28">SIN(RADIANS(C68))</f>
        <v>-0.8191520442889918</v>
      </c>
      <c r="K68">
        <f t="shared" ref="K68:K131" si="29">COS(RADIANS(A68))</f>
        <v>0.42261826174069944</v>
      </c>
      <c r="L68">
        <f t="shared" ref="L68:L131" si="30">COS(RADIANS(B68))</f>
        <v>-0.99619469809174555</v>
      </c>
      <c r="M68">
        <f t="shared" ref="M68:M131" si="31">COS(RADIANS(C68))</f>
        <v>0.57357643635104605</v>
      </c>
      <c r="O68">
        <f t="shared" si="18"/>
        <v>0.42261826174069944</v>
      </c>
      <c r="P68">
        <f t="shared" si="19"/>
        <v>0</v>
      </c>
      <c r="Q68">
        <f t="shared" si="20"/>
        <v>0.57357643635104605</v>
      </c>
      <c r="R68">
        <f t="shared" si="21"/>
        <v>0.99619469809174555</v>
      </c>
      <c r="T68">
        <f t="shared" si="22"/>
        <v>0.90630778703664994</v>
      </c>
      <c r="U68">
        <f t="shared" si="23"/>
        <v>0</v>
      </c>
      <c r="V68">
        <f t="shared" si="24"/>
        <v>0</v>
      </c>
      <c r="W68">
        <f t="shared" ref="W68:W131" si="32">SUM(T68:V68)</f>
        <v>0.90630778703664994</v>
      </c>
    </row>
    <row r="69" spans="1:23" x14ac:dyDescent="0.25">
      <c r="A69">
        <f t="shared" ref="A69:A132" si="33">A68+1</f>
        <v>66</v>
      </c>
      <c r="B69">
        <f t="shared" si="25"/>
        <v>186</v>
      </c>
      <c r="C69">
        <f t="shared" si="25"/>
        <v>306</v>
      </c>
      <c r="D69">
        <f t="shared" si="25"/>
        <v>426</v>
      </c>
      <c r="F69">
        <f t="shared" si="26"/>
        <v>0.91354545764260087</v>
      </c>
      <c r="G69">
        <f t="shared" si="27"/>
        <v>-0.1045284632676535</v>
      </c>
      <c r="H69">
        <f t="shared" si="28"/>
        <v>-0.80901699437494756</v>
      </c>
      <c r="K69">
        <f t="shared" si="29"/>
        <v>0.40673664307580021</v>
      </c>
      <c r="L69">
        <f t="shared" si="30"/>
        <v>-0.99452189536827329</v>
      </c>
      <c r="M69">
        <f t="shared" si="31"/>
        <v>0.58778525229247292</v>
      </c>
      <c r="O69">
        <f t="shared" si="18"/>
        <v>0.40673664307580021</v>
      </c>
      <c r="P69">
        <f t="shared" si="19"/>
        <v>0</v>
      </c>
      <c r="Q69">
        <f t="shared" si="20"/>
        <v>0.58778525229247292</v>
      </c>
      <c r="R69">
        <f t="shared" si="21"/>
        <v>0.99452189536827307</v>
      </c>
      <c r="T69">
        <f t="shared" si="22"/>
        <v>0.91354545764260087</v>
      </c>
      <c r="U69">
        <f t="shared" si="23"/>
        <v>0</v>
      </c>
      <c r="V69">
        <f t="shared" si="24"/>
        <v>0</v>
      </c>
      <c r="W69">
        <f t="shared" si="32"/>
        <v>0.91354545764260087</v>
      </c>
    </row>
    <row r="70" spans="1:23" x14ac:dyDescent="0.25">
      <c r="A70">
        <f t="shared" si="33"/>
        <v>67</v>
      </c>
      <c r="B70">
        <f t="shared" si="25"/>
        <v>187</v>
      </c>
      <c r="C70">
        <f t="shared" si="25"/>
        <v>307</v>
      </c>
      <c r="D70">
        <f t="shared" si="25"/>
        <v>427</v>
      </c>
      <c r="F70">
        <f t="shared" si="26"/>
        <v>0.92050485345244037</v>
      </c>
      <c r="G70">
        <f t="shared" si="27"/>
        <v>-0.12186934340514731</v>
      </c>
      <c r="H70">
        <f t="shared" si="28"/>
        <v>-0.79863551004729305</v>
      </c>
      <c r="K70">
        <f t="shared" si="29"/>
        <v>0.39073112848927372</v>
      </c>
      <c r="L70">
        <f t="shared" si="30"/>
        <v>-0.99254615164132209</v>
      </c>
      <c r="M70">
        <f t="shared" si="31"/>
        <v>0.60181502315204793</v>
      </c>
      <c r="O70">
        <f t="shared" si="18"/>
        <v>0.39073112848927372</v>
      </c>
      <c r="P70">
        <f t="shared" si="19"/>
        <v>0</v>
      </c>
      <c r="Q70">
        <f t="shared" si="20"/>
        <v>0.60181502315204793</v>
      </c>
      <c r="R70">
        <f t="shared" si="21"/>
        <v>0.99254615164132165</v>
      </c>
      <c r="T70">
        <f t="shared" si="22"/>
        <v>0.92050485345244037</v>
      </c>
      <c r="U70">
        <f t="shared" si="23"/>
        <v>0</v>
      </c>
      <c r="V70">
        <f t="shared" si="24"/>
        <v>0</v>
      </c>
      <c r="W70">
        <f t="shared" si="32"/>
        <v>0.92050485345244037</v>
      </c>
    </row>
    <row r="71" spans="1:23" x14ac:dyDescent="0.25">
      <c r="A71">
        <f t="shared" si="33"/>
        <v>68</v>
      </c>
      <c r="B71">
        <f t="shared" si="25"/>
        <v>188</v>
      </c>
      <c r="C71">
        <f t="shared" si="25"/>
        <v>308</v>
      </c>
      <c r="D71">
        <f t="shared" si="25"/>
        <v>428</v>
      </c>
      <c r="F71">
        <f t="shared" si="26"/>
        <v>0.92718385456678742</v>
      </c>
      <c r="G71">
        <f t="shared" si="27"/>
        <v>-0.13917310096006552</v>
      </c>
      <c r="H71">
        <f t="shared" si="28"/>
        <v>-0.78801075360672179</v>
      </c>
      <c r="K71">
        <f t="shared" si="29"/>
        <v>0.37460659341591196</v>
      </c>
      <c r="L71">
        <f t="shared" si="30"/>
        <v>-0.99026806874157025</v>
      </c>
      <c r="M71">
        <f t="shared" si="31"/>
        <v>0.61566147532565851</v>
      </c>
      <c r="O71">
        <f t="shared" si="18"/>
        <v>0.37460659341591196</v>
      </c>
      <c r="P71">
        <f t="shared" si="19"/>
        <v>0</v>
      </c>
      <c r="Q71">
        <f t="shared" si="20"/>
        <v>0.61566147532565851</v>
      </c>
      <c r="R71">
        <f t="shared" si="21"/>
        <v>0.99026806874157047</v>
      </c>
      <c r="T71">
        <f t="shared" si="22"/>
        <v>0.92718385456678742</v>
      </c>
      <c r="U71">
        <f t="shared" si="23"/>
        <v>0</v>
      </c>
      <c r="V71">
        <f t="shared" si="24"/>
        <v>0</v>
      </c>
      <c r="W71">
        <f t="shared" si="32"/>
        <v>0.92718385456678742</v>
      </c>
    </row>
    <row r="72" spans="1:23" x14ac:dyDescent="0.25">
      <c r="A72">
        <f t="shared" si="33"/>
        <v>69</v>
      </c>
      <c r="B72">
        <f t="shared" si="25"/>
        <v>189</v>
      </c>
      <c r="C72">
        <f t="shared" si="25"/>
        <v>309</v>
      </c>
      <c r="D72">
        <f t="shared" si="25"/>
        <v>429</v>
      </c>
      <c r="F72">
        <f t="shared" si="26"/>
        <v>0.93358042649720174</v>
      </c>
      <c r="G72">
        <f t="shared" si="27"/>
        <v>-0.15643446504023073</v>
      </c>
      <c r="H72">
        <f t="shared" si="28"/>
        <v>-0.77714596145697079</v>
      </c>
      <c r="K72">
        <f t="shared" si="29"/>
        <v>0.35836794954530038</v>
      </c>
      <c r="L72">
        <f t="shared" si="30"/>
        <v>-0.98768834059513777</v>
      </c>
      <c r="M72">
        <f t="shared" si="31"/>
        <v>0.6293203910498375</v>
      </c>
      <c r="O72">
        <f t="shared" si="18"/>
        <v>0.35836794954530038</v>
      </c>
      <c r="P72">
        <f t="shared" si="19"/>
        <v>0</v>
      </c>
      <c r="Q72">
        <f t="shared" si="20"/>
        <v>0.6293203910498375</v>
      </c>
      <c r="R72">
        <f t="shared" si="21"/>
        <v>0.98768834059513788</v>
      </c>
      <c r="T72">
        <f t="shared" si="22"/>
        <v>0.93358042649720174</v>
      </c>
      <c r="U72">
        <f t="shared" si="23"/>
        <v>0</v>
      </c>
      <c r="V72">
        <f t="shared" si="24"/>
        <v>0</v>
      </c>
      <c r="W72">
        <f t="shared" si="32"/>
        <v>0.93358042649720174</v>
      </c>
    </row>
    <row r="73" spans="1:23" x14ac:dyDescent="0.25">
      <c r="A73">
        <f t="shared" si="33"/>
        <v>70</v>
      </c>
      <c r="B73">
        <f t="shared" si="25"/>
        <v>190</v>
      </c>
      <c r="C73">
        <f t="shared" si="25"/>
        <v>310</v>
      </c>
      <c r="D73">
        <f t="shared" si="25"/>
        <v>430</v>
      </c>
      <c r="F73">
        <f t="shared" si="26"/>
        <v>0.93969262078590832</v>
      </c>
      <c r="G73">
        <f t="shared" si="27"/>
        <v>-0.17364817766693047</v>
      </c>
      <c r="H73">
        <f t="shared" si="28"/>
        <v>-0.76604444311897812</v>
      </c>
      <c r="K73">
        <f t="shared" si="29"/>
        <v>0.34202014332566882</v>
      </c>
      <c r="L73">
        <f t="shared" si="30"/>
        <v>-0.98480775301220802</v>
      </c>
      <c r="M73">
        <f t="shared" si="31"/>
        <v>0.64278760968653925</v>
      </c>
      <c r="O73">
        <f t="shared" si="18"/>
        <v>0.34202014332566882</v>
      </c>
      <c r="P73">
        <f t="shared" si="19"/>
        <v>0</v>
      </c>
      <c r="Q73">
        <f t="shared" si="20"/>
        <v>0.64278760968653925</v>
      </c>
      <c r="R73">
        <f t="shared" si="21"/>
        <v>0.98480775301220813</v>
      </c>
      <c r="T73">
        <f t="shared" si="22"/>
        <v>0.93969262078590832</v>
      </c>
      <c r="U73">
        <f t="shared" si="23"/>
        <v>0</v>
      </c>
      <c r="V73">
        <f t="shared" si="24"/>
        <v>0</v>
      </c>
      <c r="W73">
        <f t="shared" si="32"/>
        <v>0.93969262078590832</v>
      </c>
    </row>
    <row r="74" spans="1:23" x14ac:dyDescent="0.25">
      <c r="A74">
        <f t="shared" si="33"/>
        <v>71</v>
      </c>
      <c r="B74">
        <f t="shared" si="25"/>
        <v>191</v>
      </c>
      <c r="C74">
        <f t="shared" si="25"/>
        <v>311</v>
      </c>
      <c r="D74">
        <f t="shared" si="25"/>
        <v>431</v>
      </c>
      <c r="F74">
        <f t="shared" si="26"/>
        <v>0.94551857559931674</v>
      </c>
      <c r="G74">
        <f t="shared" si="27"/>
        <v>-0.19080899537654472</v>
      </c>
      <c r="H74">
        <f t="shared" si="28"/>
        <v>-0.75470958022277224</v>
      </c>
      <c r="K74">
        <f t="shared" si="29"/>
        <v>0.32556815445715676</v>
      </c>
      <c r="L74">
        <f t="shared" si="30"/>
        <v>-0.98162718344766398</v>
      </c>
      <c r="M74">
        <f t="shared" si="31"/>
        <v>0.65605902899050705</v>
      </c>
      <c r="O74">
        <f t="shared" ref="O74:O137" si="34">IF(K74&gt;0,K74,0)</f>
        <v>0.32556815445715676</v>
      </c>
      <c r="P74">
        <f t="shared" ref="P74:P137" si="35">IF(L74&gt;0,L74,0)</f>
        <v>0</v>
      </c>
      <c r="Q74">
        <f t="shared" ref="Q74:Q137" si="36">IF(M74&gt;0,M74,0)</f>
        <v>0.65605902899050705</v>
      </c>
      <c r="R74">
        <f t="shared" si="21"/>
        <v>0.98162718344766375</v>
      </c>
      <c r="T74">
        <f t="shared" si="22"/>
        <v>0.94551857559931674</v>
      </c>
      <c r="U74">
        <f t="shared" si="23"/>
        <v>0</v>
      </c>
      <c r="V74">
        <f t="shared" si="24"/>
        <v>0</v>
      </c>
      <c r="W74">
        <f t="shared" si="32"/>
        <v>0.94551857559931674</v>
      </c>
    </row>
    <row r="75" spans="1:23" x14ac:dyDescent="0.25">
      <c r="A75">
        <f t="shared" si="33"/>
        <v>72</v>
      </c>
      <c r="B75">
        <f t="shared" si="25"/>
        <v>192</v>
      </c>
      <c r="C75">
        <f t="shared" si="25"/>
        <v>312</v>
      </c>
      <c r="D75">
        <f t="shared" si="25"/>
        <v>432</v>
      </c>
      <c r="F75">
        <f t="shared" si="26"/>
        <v>0.95105651629515353</v>
      </c>
      <c r="G75">
        <f t="shared" si="27"/>
        <v>-0.20791169081775951</v>
      </c>
      <c r="H75">
        <f t="shared" si="28"/>
        <v>-0.74314482547739458</v>
      </c>
      <c r="K75">
        <f t="shared" si="29"/>
        <v>0.30901699437494745</v>
      </c>
      <c r="L75">
        <f t="shared" si="30"/>
        <v>-0.97814760073380558</v>
      </c>
      <c r="M75">
        <f t="shared" si="31"/>
        <v>0.66913060635885779</v>
      </c>
      <c r="O75">
        <f t="shared" si="34"/>
        <v>0.30901699437494745</v>
      </c>
      <c r="P75">
        <f t="shared" si="35"/>
        <v>0</v>
      </c>
      <c r="Q75">
        <f t="shared" si="36"/>
        <v>0.66913060635885779</v>
      </c>
      <c r="R75">
        <f t="shared" si="21"/>
        <v>0.97814760073380524</v>
      </c>
      <c r="T75">
        <f t="shared" si="22"/>
        <v>0.95105651629515353</v>
      </c>
      <c r="U75">
        <f t="shared" si="23"/>
        <v>0</v>
      </c>
      <c r="V75">
        <f t="shared" si="24"/>
        <v>0</v>
      </c>
      <c r="W75">
        <f t="shared" si="32"/>
        <v>0.95105651629515353</v>
      </c>
    </row>
    <row r="76" spans="1:23" x14ac:dyDescent="0.25">
      <c r="A76">
        <f t="shared" si="33"/>
        <v>73</v>
      </c>
      <c r="B76">
        <f t="shared" si="25"/>
        <v>193</v>
      </c>
      <c r="C76">
        <f t="shared" si="25"/>
        <v>313</v>
      </c>
      <c r="D76">
        <f t="shared" si="25"/>
        <v>433</v>
      </c>
      <c r="F76">
        <f t="shared" si="26"/>
        <v>0.95630475596303544</v>
      </c>
      <c r="G76">
        <f t="shared" si="27"/>
        <v>-0.22495105434386498</v>
      </c>
      <c r="H76">
        <f t="shared" si="28"/>
        <v>-0.73135370161917035</v>
      </c>
      <c r="K76">
        <f t="shared" si="29"/>
        <v>0.29237170472273677</v>
      </c>
      <c r="L76">
        <f t="shared" si="30"/>
        <v>-0.97437006478523525</v>
      </c>
      <c r="M76">
        <f t="shared" si="31"/>
        <v>0.68199836006249859</v>
      </c>
      <c r="O76">
        <f t="shared" si="34"/>
        <v>0.29237170472273677</v>
      </c>
      <c r="P76">
        <f t="shared" si="35"/>
        <v>0</v>
      </c>
      <c r="Q76">
        <f t="shared" si="36"/>
        <v>0.68199836006249859</v>
      </c>
      <c r="R76">
        <f t="shared" si="21"/>
        <v>0.97437006478523536</v>
      </c>
      <c r="T76">
        <f t="shared" si="22"/>
        <v>0.95630475596303544</v>
      </c>
      <c r="U76">
        <f t="shared" si="23"/>
        <v>0</v>
      </c>
      <c r="V76">
        <f t="shared" si="24"/>
        <v>0</v>
      </c>
      <c r="W76">
        <f t="shared" si="32"/>
        <v>0.95630475596303544</v>
      </c>
    </row>
    <row r="77" spans="1:23" x14ac:dyDescent="0.25">
      <c r="A77">
        <f t="shared" si="33"/>
        <v>74</v>
      </c>
      <c r="B77">
        <f t="shared" si="25"/>
        <v>194</v>
      </c>
      <c r="C77">
        <f t="shared" si="25"/>
        <v>314</v>
      </c>
      <c r="D77">
        <f t="shared" si="25"/>
        <v>434</v>
      </c>
      <c r="F77">
        <f t="shared" si="26"/>
        <v>0.96126169593831889</v>
      </c>
      <c r="G77">
        <f t="shared" si="27"/>
        <v>-0.24192189559966751</v>
      </c>
      <c r="H77">
        <f t="shared" si="28"/>
        <v>-0.71933980033865119</v>
      </c>
      <c r="K77">
        <f t="shared" si="29"/>
        <v>0.27563735581699916</v>
      </c>
      <c r="L77">
        <f t="shared" si="30"/>
        <v>-0.97029572627599647</v>
      </c>
      <c r="M77">
        <f t="shared" si="31"/>
        <v>0.69465837045899725</v>
      </c>
      <c r="O77">
        <f t="shared" si="34"/>
        <v>0.27563735581699916</v>
      </c>
      <c r="P77">
        <f t="shared" si="35"/>
        <v>0</v>
      </c>
      <c r="Q77">
        <f t="shared" si="36"/>
        <v>0.69465837045899725</v>
      </c>
      <c r="R77">
        <f t="shared" si="21"/>
        <v>0.97029572627599636</v>
      </c>
      <c r="T77">
        <f t="shared" si="22"/>
        <v>0.96126169593831889</v>
      </c>
      <c r="U77">
        <f t="shared" si="23"/>
        <v>0</v>
      </c>
      <c r="V77">
        <f t="shared" si="24"/>
        <v>0</v>
      </c>
      <c r="W77">
        <f t="shared" si="32"/>
        <v>0.96126169593831889</v>
      </c>
    </row>
    <row r="78" spans="1:23" x14ac:dyDescent="0.25">
      <c r="A78">
        <f t="shared" si="33"/>
        <v>75</v>
      </c>
      <c r="B78">
        <f t="shared" si="25"/>
        <v>195</v>
      </c>
      <c r="C78">
        <f t="shared" si="25"/>
        <v>315</v>
      </c>
      <c r="D78">
        <f t="shared" si="25"/>
        <v>435</v>
      </c>
      <c r="F78">
        <f t="shared" si="26"/>
        <v>0.96592582628906831</v>
      </c>
      <c r="G78">
        <f t="shared" si="27"/>
        <v>-0.25881904510252079</v>
      </c>
      <c r="H78">
        <f t="shared" si="28"/>
        <v>-0.70710678118654768</v>
      </c>
      <c r="K78">
        <f t="shared" si="29"/>
        <v>0.25881904510252074</v>
      </c>
      <c r="L78">
        <f t="shared" si="30"/>
        <v>-0.96592582628906831</v>
      </c>
      <c r="M78">
        <f t="shared" si="31"/>
        <v>0.70710678118654735</v>
      </c>
      <c r="O78">
        <f t="shared" si="34"/>
        <v>0.25881904510252074</v>
      </c>
      <c r="P78">
        <f t="shared" si="35"/>
        <v>0</v>
      </c>
      <c r="Q78">
        <f t="shared" si="36"/>
        <v>0.70710678118654735</v>
      </c>
      <c r="R78">
        <f t="shared" si="21"/>
        <v>0.96592582628906809</v>
      </c>
      <c r="T78">
        <f t="shared" si="22"/>
        <v>0.96592582628906831</v>
      </c>
      <c r="U78">
        <f t="shared" si="23"/>
        <v>0</v>
      </c>
      <c r="V78">
        <f t="shared" si="24"/>
        <v>0</v>
      </c>
      <c r="W78">
        <f t="shared" si="32"/>
        <v>0.96592582628906831</v>
      </c>
    </row>
    <row r="79" spans="1:23" x14ac:dyDescent="0.25">
      <c r="A79">
        <f t="shared" si="33"/>
        <v>76</v>
      </c>
      <c r="B79">
        <f t="shared" si="25"/>
        <v>196</v>
      </c>
      <c r="C79">
        <f t="shared" si="25"/>
        <v>316</v>
      </c>
      <c r="D79">
        <f t="shared" si="25"/>
        <v>436</v>
      </c>
      <c r="F79">
        <f t="shared" si="26"/>
        <v>0.97029572627599647</v>
      </c>
      <c r="G79">
        <f t="shared" si="27"/>
        <v>-0.275637355816999</v>
      </c>
      <c r="H79">
        <f t="shared" si="28"/>
        <v>-0.69465837045899759</v>
      </c>
      <c r="K79">
        <f t="shared" si="29"/>
        <v>0.24192189559966767</v>
      </c>
      <c r="L79">
        <f t="shared" si="30"/>
        <v>-0.96126169593831889</v>
      </c>
      <c r="M79">
        <f t="shared" si="31"/>
        <v>0.71933980033865086</v>
      </c>
      <c r="O79">
        <f t="shared" si="34"/>
        <v>0.24192189559966767</v>
      </c>
      <c r="P79">
        <f t="shared" si="35"/>
        <v>0</v>
      </c>
      <c r="Q79">
        <f t="shared" si="36"/>
        <v>0.71933980033865086</v>
      </c>
      <c r="R79">
        <f t="shared" si="21"/>
        <v>0.96126169593831856</v>
      </c>
      <c r="T79">
        <f t="shared" si="22"/>
        <v>0.97029572627599647</v>
      </c>
      <c r="U79">
        <f t="shared" si="23"/>
        <v>0</v>
      </c>
      <c r="V79">
        <f t="shared" si="24"/>
        <v>0</v>
      </c>
      <c r="W79">
        <f t="shared" si="32"/>
        <v>0.97029572627599647</v>
      </c>
    </row>
    <row r="80" spans="1:23" x14ac:dyDescent="0.25">
      <c r="A80">
        <f t="shared" si="33"/>
        <v>77</v>
      </c>
      <c r="B80">
        <f t="shared" si="25"/>
        <v>197</v>
      </c>
      <c r="C80">
        <f t="shared" si="25"/>
        <v>317</v>
      </c>
      <c r="D80">
        <f t="shared" si="25"/>
        <v>437</v>
      </c>
      <c r="F80">
        <f t="shared" si="26"/>
        <v>0.97437006478523525</v>
      </c>
      <c r="G80">
        <f t="shared" si="27"/>
        <v>-0.29237170472273677</v>
      </c>
      <c r="H80">
        <f t="shared" si="28"/>
        <v>-0.68199836006249825</v>
      </c>
      <c r="K80">
        <f t="shared" si="29"/>
        <v>0.22495105434386492</v>
      </c>
      <c r="L80">
        <f t="shared" si="30"/>
        <v>-0.95630475596303544</v>
      </c>
      <c r="M80">
        <f t="shared" si="31"/>
        <v>0.73135370161917068</v>
      </c>
      <c r="O80">
        <f t="shared" si="34"/>
        <v>0.22495105434386492</v>
      </c>
      <c r="P80">
        <f t="shared" si="35"/>
        <v>0</v>
      </c>
      <c r="Q80">
        <f t="shared" si="36"/>
        <v>0.73135370161917068</v>
      </c>
      <c r="R80">
        <f t="shared" si="21"/>
        <v>0.95630475596303555</v>
      </c>
      <c r="T80">
        <f t="shared" si="22"/>
        <v>0.97437006478523525</v>
      </c>
      <c r="U80">
        <f t="shared" si="23"/>
        <v>0</v>
      </c>
      <c r="V80">
        <f t="shared" si="24"/>
        <v>0</v>
      </c>
      <c r="W80">
        <f t="shared" si="32"/>
        <v>0.97437006478523525</v>
      </c>
    </row>
    <row r="81" spans="1:23" x14ac:dyDescent="0.25">
      <c r="A81">
        <f t="shared" si="33"/>
        <v>78</v>
      </c>
      <c r="B81">
        <f t="shared" si="25"/>
        <v>198</v>
      </c>
      <c r="C81">
        <f t="shared" si="25"/>
        <v>318</v>
      </c>
      <c r="D81">
        <f t="shared" si="25"/>
        <v>438</v>
      </c>
      <c r="F81">
        <f t="shared" si="26"/>
        <v>0.97814760073380558</v>
      </c>
      <c r="G81">
        <f t="shared" si="27"/>
        <v>-0.30901699437494728</v>
      </c>
      <c r="H81">
        <f t="shared" si="28"/>
        <v>-0.66913060635885813</v>
      </c>
      <c r="K81">
        <f t="shared" si="29"/>
        <v>0.20791169081775945</v>
      </c>
      <c r="L81">
        <f t="shared" si="30"/>
        <v>-0.95105651629515364</v>
      </c>
      <c r="M81">
        <f t="shared" si="31"/>
        <v>0.74314482547739424</v>
      </c>
      <c r="O81">
        <f t="shared" si="34"/>
        <v>0.20791169081775945</v>
      </c>
      <c r="P81">
        <f t="shared" si="35"/>
        <v>0</v>
      </c>
      <c r="Q81">
        <f t="shared" si="36"/>
        <v>0.74314482547739424</v>
      </c>
      <c r="R81">
        <f t="shared" si="21"/>
        <v>0.95105651629515364</v>
      </c>
      <c r="T81">
        <f t="shared" si="22"/>
        <v>0.97814760073380558</v>
      </c>
      <c r="U81">
        <f t="shared" si="23"/>
        <v>0</v>
      </c>
      <c r="V81">
        <f t="shared" si="24"/>
        <v>0</v>
      </c>
      <c r="W81">
        <f t="shared" si="32"/>
        <v>0.97814760073380558</v>
      </c>
    </row>
    <row r="82" spans="1:23" x14ac:dyDescent="0.25">
      <c r="A82">
        <f t="shared" si="33"/>
        <v>79</v>
      </c>
      <c r="B82">
        <f t="shared" si="25"/>
        <v>199</v>
      </c>
      <c r="C82">
        <f t="shared" si="25"/>
        <v>319</v>
      </c>
      <c r="D82">
        <f t="shared" si="25"/>
        <v>439</v>
      </c>
      <c r="F82">
        <f t="shared" si="26"/>
        <v>0.98162718344766398</v>
      </c>
      <c r="G82">
        <f t="shared" si="27"/>
        <v>-0.32556815445715676</v>
      </c>
      <c r="H82">
        <f t="shared" si="28"/>
        <v>-0.65605902899050739</v>
      </c>
      <c r="K82">
        <f t="shared" si="29"/>
        <v>0.19080899537654492</v>
      </c>
      <c r="L82">
        <f t="shared" si="30"/>
        <v>-0.94551857559931674</v>
      </c>
      <c r="M82">
        <f t="shared" si="31"/>
        <v>0.7547095802227719</v>
      </c>
      <c r="O82">
        <f t="shared" si="34"/>
        <v>0.19080899537654492</v>
      </c>
      <c r="P82">
        <f t="shared" si="35"/>
        <v>0</v>
      </c>
      <c r="Q82">
        <f t="shared" si="36"/>
        <v>0.7547095802227719</v>
      </c>
      <c r="R82">
        <f t="shared" si="21"/>
        <v>0.94551857559931685</v>
      </c>
      <c r="T82">
        <f t="shared" si="22"/>
        <v>0.98162718344766398</v>
      </c>
      <c r="U82">
        <f t="shared" si="23"/>
        <v>0</v>
      </c>
      <c r="V82">
        <f t="shared" si="24"/>
        <v>0</v>
      </c>
      <c r="W82">
        <f t="shared" si="32"/>
        <v>0.98162718344766398</v>
      </c>
    </row>
    <row r="83" spans="1:23" x14ac:dyDescent="0.25">
      <c r="A83">
        <f t="shared" si="33"/>
        <v>80</v>
      </c>
      <c r="B83">
        <f t="shared" si="25"/>
        <v>200</v>
      </c>
      <c r="C83">
        <f t="shared" si="25"/>
        <v>320</v>
      </c>
      <c r="D83">
        <f t="shared" si="25"/>
        <v>440</v>
      </c>
      <c r="F83">
        <f t="shared" si="26"/>
        <v>0.98480775301220802</v>
      </c>
      <c r="G83">
        <f t="shared" si="27"/>
        <v>-0.34202014332566866</v>
      </c>
      <c r="H83">
        <f t="shared" si="28"/>
        <v>-0.64278760968653958</v>
      </c>
      <c r="K83">
        <f t="shared" si="29"/>
        <v>0.17364817766693041</v>
      </c>
      <c r="L83">
        <f t="shared" si="30"/>
        <v>-0.93969262078590843</v>
      </c>
      <c r="M83">
        <f t="shared" si="31"/>
        <v>0.76604444311897779</v>
      </c>
      <c r="O83">
        <f t="shared" si="34"/>
        <v>0.17364817766693041</v>
      </c>
      <c r="P83">
        <f t="shared" si="35"/>
        <v>0</v>
      </c>
      <c r="Q83">
        <f t="shared" si="36"/>
        <v>0.76604444311897779</v>
      </c>
      <c r="R83">
        <f t="shared" si="21"/>
        <v>0.93969262078590821</v>
      </c>
      <c r="T83">
        <f t="shared" si="22"/>
        <v>0.98480775301220802</v>
      </c>
      <c r="U83">
        <f t="shared" si="23"/>
        <v>0</v>
      </c>
      <c r="V83">
        <f t="shared" si="24"/>
        <v>0</v>
      </c>
      <c r="W83">
        <f t="shared" si="32"/>
        <v>0.98480775301220802</v>
      </c>
    </row>
    <row r="84" spans="1:23" x14ac:dyDescent="0.25">
      <c r="A84">
        <f t="shared" si="33"/>
        <v>81</v>
      </c>
      <c r="B84">
        <f t="shared" si="25"/>
        <v>201</v>
      </c>
      <c r="C84">
        <f t="shared" si="25"/>
        <v>321</v>
      </c>
      <c r="D84">
        <f t="shared" si="25"/>
        <v>441</v>
      </c>
      <c r="F84">
        <f t="shared" si="26"/>
        <v>0.98768834059513777</v>
      </c>
      <c r="G84">
        <f t="shared" si="27"/>
        <v>-0.35836794954530043</v>
      </c>
      <c r="H84">
        <f t="shared" si="28"/>
        <v>-0.62932039104983784</v>
      </c>
      <c r="K84">
        <f t="shared" si="29"/>
        <v>0.15643446504023092</v>
      </c>
      <c r="L84">
        <f t="shared" si="30"/>
        <v>-0.93358042649720174</v>
      </c>
      <c r="M84">
        <f t="shared" si="31"/>
        <v>0.77714596145697057</v>
      </c>
      <c r="O84">
        <f t="shared" si="34"/>
        <v>0.15643446504023092</v>
      </c>
      <c r="P84">
        <f t="shared" si="35"/>
        <v>0</v>
      </c>
      <c r="Q84">
        <f t="shared" si="36"/>
        <v>0.77714596145697057</v>
      </c>
      <c r="R84">
        <f t="shared" si="21"/>
        <v>0.93358042649720152</v>
      </c>
      <c r="T84">
        <f t="shared" si="22"/>
        <v>0.98768834059513777</v>
      </c>
      <c r="U84">
        <f t="shared" si="23"/>
        <v>0</v>
      </c>
      <c r="V84">
        <f t="shared" si="24"/>
        <v>0</v>
      </c>
      <c r="W84">
        <f t="shared" si="32"/>
        <v>0.98768834059513777</v>
      </c>
    </row>
    <row r="85" spans="1:23" x14ac:dyDescent="0.25">
      <c r="A85">
        <f t="shared" si="33"/>
        <v>82</v>
      </c>
      <c r="B85">
        <f t="shared" si="25"/>
        <v>202</v>
      </c>
      <c r="C85">
        <f t="shared" si="25"/>
        <v>322</v>
      </c>
      <c r="D85">
        <f t="shared" si="25"/>
        <v>442</v>
      </c>
      <c r="F85">
        <f t="shared" si="26"/>
        <v>0.99026806874157036</v>
      </c>
      <c r="G85">
        <f t="shared" si="27"/>
        <v>-0.37460659341591201</v>
      </c>
      <c r="H85">
        <f t="shared" si="28"/>
        <v>-0.61566147532565818</v>
      </c>
      <c r="K85">
        <f t="shared" si="29"/>
        <v>0.13917310096006547</v>
      </c>
      <c r="L85">
        <f t="shared" si="30"/>
        <v>-0.92718385456678742</v>
      </c>
      <c r="M85">
        <f t="shared" si="31"/>
        <v>0.78801075360672201</v>
      </c>
      <c r="O85">
        <f t="shared" si="34"/>
        <v>0.13917310096006547</v>
      </c>
      <c r="P85">
        <f t="shared" si="35"/>
        <v>0</v>
      </c>
      <c r="Q85">
        <f t="shared" si="36"/>
        <v>0.78801075360672201</v>
      </c>
      <c r="R85">
        <f t="shared" si="21"/>
        <v>0.92718385456678742</v>
      </c>
      <c r="T85">
        <f t="shared" si="22"/>
        <v>0.99026806874157036</v>
      </c>
      <c r="U85">
        <f t="shared" si="23"/>
        <v>0</v>
      </c>
      <c r="V85">
        <f t="shared" si="24"/>
        <v>0</v>
      </c>
      <c r="W85">
        <f t="shared" si="32"/>
        <v>0.99026806874157036</v>
      </c>
    </row>
    <row r="86" spans="1:23" x14ac:dyDescent="0.25">
      <c r="A86">
        <f t="shared" si="33"/>
        <v>83</v>
      </c>
      <c r="B86">
        <f t="shared" si="25"/>
        <v>203</v>
      </c>
      <c r="C86">
        <f t="shared" si="25"/>
        <v>323</v>
      </c>
      <c r="D86">
        <f t="shared" si="25"/>
        <v>443</v>
      </c>
      <c r="F86">
        <f t="shared" si="26"/>
        <v>0.99254615164132198</v>
      </c>
      <c r="G86">
        <f t="shared" si="27"/>
        <v>-0.39073112848927355</v>
      </c>
      <c r="H86">
        <f t="shared" si="28"/>
        <v>-0.60181502315204827</v>
      </c>
      <c r="K86">
        <f t="shared" si="29"/>
        <v>0.12186934340514749</v>
      </c>
      <c r="L86">
        <f t="shared" si="30"/>
        <v>-0.92050485345244037</v>
      </c>
      <c r="M86">
        <f t="shared" si="31"/>
        <v>0.79863551004729283</v>
      </c>
      <c r="O86">
        <f t="shared" si="34"/>
        <v>0.12186934340514749</v>
      </c>
      <c r="P86">
        <f t="shared" si="35"/>
        <v>0</v>
      </c>
      <c r="Q86">
        <f t="shared" si="36"/>
        <v>0.79863551004729283</v>
      </c>
      <c r="R86">
        <f t="shared" si="21"/>
        <v>0.92050485345244026</v>
      </c>
      <c r="T86">
        <f t="shared" si="22"/>
        <v>0.99254615164132198</v>
      </c>
      <c r="U86">
        <f t="shared" si="23"/>
        <v>0</v>
      </c>
      <c r="V86">
        <f t="shared" si="24"/>
        <v>0</v>
      </c>
      <c r="W86">
        <f t="shared" si="32"/>
        <v>0.99254615164132198</v>
      </c>
    </row>
    <row r="87" spans="1:23" x14ac:dyDescent="0.25">
      <c r="A87">
        <f t="shared" si="33"/>
        <v>84</v>
      </c>
      <c r="B87">
        <f t="shared" si="25"/>
        <v>204</v>
      </c>
      <c r="C87">
        <f t="shared" si="25"/>
        <v>324</v>
      </c>
      <c r="D87">
        <f t="shared" si="25"/>
        <v>444</v>
      </c>
      <c r="F87">
        <f t="shared" si="26"/>
        <v>0.99452189536827329</v>
      </c>
      <c r="G87">
        <f t="shared" si="27"/>
        <v>-0.40673664307580021</v>
      </c>
      <c r="H87">
        <f t="shared" si="28"/>
        <v>-0.58778525229247336</v>
      </c>
      <c r="K87">
        <f t="shared" si="29"/>
        <v>0.10452846326765346</v>
      </c>
      <c r="L87">
        <f t="shared" si="30"/>
        <v>-0.91354545764260087</v>
      </c>
      <c r="M87">
        <f t="shared" si="31"/>
        <v>0.80901699437494734</v>
      </c>
      <c r="O87">
        <f t="shared" si="34"/>
        <v>0.10452846326765346</v>
      </c>
      <c r="P87">
        <f t="shared" si="35"/>
        <v>0</v>
      </c>
      <c r="Q87">
        <f t="shared" si="36"/>
        <v>0.80901699437494734</v>
      </c>
      <c r="R87">
        <f t="shared" si="21"/>
        <v>0.91354545764260076</v>
      </c>
      <c r="T87">
        <f t="shared" si="22"/>
        <v>0.99452189536827329</v>
      </c>
      <c r="U87">
        <f t="shared" si="23"/>
        <v>0</v>
      </c>
      <c r="V87">
        <f t="shared" si="24"/>
        <v>0</v>
      </c>
      <c r="W87">
        <f t="shared" si="32"/>
        <v>0.99452189536827329</v>
      </c>
    </row>
    <row r="88" spans="1:23" x14ac:dyDescent="0.25">
      <c r="A88">
        <f t="shared" si="33"/>
        <v>85</v>
      </c>
      <c r="B88">
        <f t="shared" si="25"/>
        <v>205</v>
      </c>
      <c r="C88">
        <f t="shared" si="25"/>
        <v>325</v>
      </c>
      <c r="D88">
        <f t="shared" si="25"/>
        <v>445</v>
      </c>
      <c r="F88">
        <f t="shared" si="26"/>
        <v>0.99619469809174555</v>
      </c>
      <c r="G88">
        <f t="shared" si="27"/>
        <v>-0.42261826174069927</v>
      </c>
      <c r="H88">
        <f t="shared" si="28"/>
        <v>-0.57357643635104649</v>
      </c>
      <c r="K88">
        <f t="shared" si="29"/>
        <v>8.7155742747658138E-2</v>
      </c>
      <c r="L88">
        <f t="shared" si="30"/>
        <v>-0.90630778703665005</v>
      </c>
      <c r="M88">
        <f t="shared" si="31"/>
        <v>0.81915204428899158</v>
      </c>
      <c r="O88">
        <f t="shared" si="34"/>
        <v>8.7155742747658138E-2</v>
      </c>
      <c r="P88">
        <f t="shared" si="35"/>
        <v>0</v>
      </c>
      <c r="Q88">
        <f t="shared" si="36"/>
        <v>0.81915204428899158</v>
      </c>
      <c r="R88">
        <f t="shared" si="21"/>
        <v>0.90630778703664971</v>
      </c>
      <c r="T88">
        <f t="shared" si="22"/>
        <v>0.99619469809174555</v>
      </c>
      <c r="U88">
        <f t="shared" si="23"/>
        <v>0</v>
      </c>
      <c r="V88">
        <f t="shared" si="24"/>
        <v>0</v>
      </c>
      <c r="W88">
        <f t="shared" si="32"/>
        <v>0.99619469809174555</v>
      </c>
    </row>
    <row r="89" spans="1:23" x14ac:dyDescent="0.25">
      <c r="A89">
        <f t="shared" si="33"/>
        <v>86</v>
      </c>
      <c r="B89">
        <f t="shared" si="25"/>
        <v>206</v>
      </c>
      <c r="C89">
        <f t="shared" si="25"/>
        <v>326</v>
      </c>
      <c r="D89">
        <f t="shared" si="25"/>
        <v>446</v>
      </c>
      <c r="F89">
        <f t="shared" si="26"/>
        <v>0.9975640502598242</v>
      </c>
      <c r="G89">
        <f t="shared" si="27"/>
        <v>-0.43837114678907746</v>
      </c>
      <c r="H89">
        <f t="shared" si="28"/>
        <v>-0.55919290347074657</v>
      </c>
      <c r="K89">
        <f t="shared" si="29"/>
        <v>6.9756473744125233E-2</v>
      </c>
      <c r="L89">
        <f t="shared" si="30"/>
        <v>-0.89879404629916693</v>
      </c>
      <c r="M89">
        <f t="shared" si="31"/>
        <v>0.82903757255504185</v>
      </c>
      <c r="O89">
        <f t="shared" si="34"/>
        <v>6.9756473744125233E-2</v>
      </c>
      <c r="P89">
        <f t="shared" si="35"/>
        <v>0</v>
      </c>
      <c r="Q89">
        <f t="shared" si="36"/>
        <v>0.82903757255504185</v>
      </c>
      <c r="R89">
        <f t="shared" si="21"/>
        <v>0.89879404629916704</v>
      </c>
      <c r="T89">
        <f t="shared" si="22"/>
        <v>0.9975640502598242</v>
      </c>
      <c r="U89">
        <f t="shared" si="23"/>
        <v>0</v>
      </c>
      <c r="V89">
        <f t="shared" si="24"/>
        <v>0</v>
      </c>
      <c r="W89">
        <f t="shared" si="32"/>
        <v>0.9975640502598242</v>
      </c>
    </row>
    <row r="90" spans="1:23" x14ac:dyDescent="0.25">
      <c r="A90">
        <f t="shared" si="33"/>
        <v>87</v>
      </c>
      <c r="B90">
        <f t="shared" si="25"/>
        <v>207</v>
      </c>
      <c r="C90">
        <f t="shared" si="25"/>
        <v>327</v>
      </c>
      <c r="D90">
        <f t="shared" si="25"/>
        <v>447</v>
      </c>
      <c r="F90">
        <f t="shared" si="26"/>
        <v>0.99862953475457383</v>
      </c>
      <c r="G90">
        <f t="shared" si="27"/>
        <v>-0.45399049973954669</v>
      </c>
      <c r="H90">
        <f t="shared" si="28"/>
        <v>-0.54463903501502697</v>
      </c>
      <c r="K90">
        <f t="shared" si="29"/>
        <v>5.2335956242943966E-2</v>
      </c>
      <c r="L90">
        <f t="shared" si="30"/>
        <v>-0.8910065241883679</v>
      </c>
      <c r="M90">
        <f t="shared" si="31"/>
        <v>0.83867056794542405</v>
      </c>
      <c r="O90">
        <f t="shared" si="34"/>
        <v>5.2335956242943966E-2</v>
      </c>
      <c r="P90">
        <f t="shared" si="35"/>
        <v>0</v>
      </c>
      <c r="Q90">
        <f t="shared" si="36"/>
        <v>0.83867056794542405</v>
      </c>
      <c r="R90">
        <f t="shared" si="21"/>
        <v>0.89100652418836801</v>
      </c>
      <c r="T90">
        <f t="shared" si="22"/>
        <v>0.99862953475457383</v>
      </c>
      <c r="U90">
        <f t="shared" si="23"/>
        <v>0</v>
      </c>
      <c r="V90">
        <f t="shared" si="24"/>
        <v>0</v>
      </c>
      <c r="W90">
        <f t="shared" si="32"/>
        <v>0.99862953475457383</v>
      </c>
    </row>
    <row r="91" spans="1:23" x14ac:dyDescent="0.25">
      <c r="A91">
        <f t="shared" si="33"/>
        <v>88</v>
      </c>
      <c r="B91">
        <f t="shared" si="25"/>
        <v>208</v>
      </c>
      <c r="C91">
        <f t="shared" si="25"/>
        <v>328</v>
      </c>
      <c r="D91">
        <f t="shared" si="25"/>
        <v>448</v>
      </c>
      <c r="F91">
        <f t="shared" si="26"/>
        <v>0.99939082701909576</v>
      </c>
      <c r="G91">
        <f t="shared" si="27"/>
        <v>-0.46947156278589086</v>
      </c>
      <c r="H91">
        <f t="shared" si="28"/>
        <v>-0.52991926423320501</v>
      </c>
      <c r="K91">
        <f t="shared" si="29"/>
        <v>3.489949670250108E-2</v>
      </c>
      <c r="L91">
        <f t="shared" si="30"/>
        <v>-0.88294759285892688</v>
      </c>
      <c r="M91">
        <f t="shared" si="31"/>
        <v>0.84804809615642596</v>
      </c>
      <c r="O91">
        <f t="shared" si="34"/>
        <v>3.489949670250108E-2</v>
      </c>
      <c r="P91">
        <f t="shared" si="35"/>
        <v>0</v>
      </c>
      <c r="Q91">
        <f t="shared" si="36"/>
        <v>0.84804809615642596</v>
      </c>
      <c r="R91">
        <f t="shared" si="21"/>
        <v>0.88294759285892699</v>
      </c>
      <c r="T91">
        <f t="shared" si="22"/>
        <v>0.99939082701909576</v>
      </c>
      <c r="U91">
        <f t="shared" si="23"/>
        <v>0</v>
      </c>
      <c r="V91">
        <f t="shared" si="24"/>
        <v>0</v>
      </c>
      <c r="W91">
        <f t="shared" si="32"/>
        <v>0.99939082701909576</v>
      </c>
    </row>
    <row r="92" spans="1:23" x14ac:dyDescent="0.25">
      <c r="A92">
        <f t="shared" si="33"/>
        <v>89</v>
      </c>
      <c r="B92">
        <f t="shared" si="25"/>
        <v>209</v>
      </c>
      <c r="C92">
        <f t="shared" si="25"/>
        <v>329</v>
      </c>
      <c r="D92">
        <f t="shared" si="25"/>
        <v>449</v>
      </c>
      <c r="F92">
        <f t="shared" si="26"/>
        <v>0.99984769515639127</v>
      </c>
      <c r="G92">
        <f t="shared" si="27"/>
        <v>-0.48480962024633695</v>
      </c>
      <c r="H92">
        <f t="shared" si="28"/>
        <v>-0.51503807491005449</v>
      </c>
      <c r="K92">
        <f t="shared" si="29"/>
        <v>1.7452406437283598E-2</v>
      </c>
      <c r="L92">
        <f t="shared" si="30"/>
        <v>-0.87461970713939585</v>
      </c>
      <c r="M92">
        <f t="shared" si="31"/>
        <v>0.85716730070211211</v>
      </c>
      <c r="O92">
        <f t="shared" si="34"/>
        <v>1.7452406437283598E-2</v>
      </c>
      <c r="P92">
        <f t="shared" si="35"/>
        <v>0</v>
      </c>
      <c r="Q92">
        <f t="shared" si="36"/>
        <v>0.85716730070211211</v>
      </c>
      <c r="R92">
        <f t="shared" si="21"/>
        <v>0.87461970713939574</v>
      </c>
      <c r="T92">
        <f t="shared" si="22"/>
        <v>0.99984769515639127</v>
      </c>
      <c r="U92">
        <f t="shared" si="23"/>
        <v>0</v>
      </c>
      <c r="V92">
        <f t="shared" si="24"/>
        <v>0</v>
      </c>
      <c r="W92">
        <f t="shared" si="32"/>
        <v>0.99984769515639127</v>
      </c>
    </row>
    <row r="93" spans="1:23" x14ac:dyDescent="0.25">
      <c r="A93">
        <f t="shared" si="33"/>
        <v>90</v>
      </c>
      <c r="B93">
        <f t="shared" si="25"/>
        <v>210</v>
      </c>
      <c r="C93">
        <f t="shared" si="25"/>
        <v>330</v>
      </c>
      <c r="D93">
        <f t="shared" si="25"/>
        <v>450</v>
      </c>
      <c r="F93">
        <f t="shared" si="26"/>
        <v>1</v>
      </c>
      <c r="G93">
        <f t="shared" si="27"/>
        <v>-0.50000000000000011</v>
      </c>
      <c r="H93">
        <f t="shared" si="28"/>
        <v>-0.50000000000000044</v>
      </c>
      <c r="K93">
        <f t="shared" si="29"/>
        <v>6.1257422745431001E-17</v>
      </c>
      <c r="L93">
        <f t="shared" si="30"/>
        <v>-0.8660254037844386</v>
      </c>
      <c r="M93">
        <f t="shared" si="31"/>
        <v>0.86602540378443837</v>
      </c>
      <c r="O93">
        <f t="shared" si="34"/>
        <v>6.1257422745431001E-17</v>
      </c>
      <c r="P93">
        <f t="shared" si="35"/>
        <v>0</v>
      </c>
      <c r="Q93">
        <f t="shared" si="36"/>
        <v>0.86602540378443837</v>
      </c>
      <c r="R93">
        <f t="shared" si="21"/>
        <v>0.86602540378443849</v>
      </c>
      <c r="T93">
        <f t="shared" si="22"/>
        <v>1</v>
      </c>
      <c r="U93">
        <f t="shared" si="23"/>
        <v>0</v>
      </c>
      <c r="V93">
        <f t="shared" si="24"/>
        <v>0</v>
      </c>
      <c r="W93">
        <f t="shared" si="32"/>
        <v>1</v>
      </c>
    </row>
    <row r="94" spans="1:23" x14ac:dyDescent="0.25">
      <c r="A94">
        <f t="shared" si="33"/>
        <v>91</v>
      </c>
      <c r="B94">
        <f t="shared" si="25"/>
        <v>211</v>
      </c>
      <c r="C94">
        <f t="shared" si="25"/>
        <v>331</v>
      </c>
      <c r="D94">
        <f t="shared" si="25"/>
        <v>451</v>
      </c>
      <c r="F94">
        <f t="shared" si="26"/>
        <v>0.99984769515639127</v>
      </c>
      <c r="G94">
        <f t="shared" si="27"/>
        <v>-0.51503807491005416</v>
      </c>
      <c r="H94">
        <f t="shared" si="28"/>
        <v>-0.48480962024633689</v>
      </c>
      <c r="K94">
        <f t="shared" si="29"/>
        <v>-1.7452406437283477E-2</v>
      </c>
      <c r="L94">
        <f t="shared" si="30"/>
        <v>-0.85716730070211233</v>
      </c>
      <c r="M94">
        <f t="shared" si="31"/>
        <v>0.87461970713939585</v>
      </c>
      <c r="O94">
        <f t="shared" si="34"/>
        <v>0</v>
      </c>
      <c r="P94">
        <f t="shared" si="35"/>
        <v>0</v>
      </c>
      <c r="Q94">
        <f t="shared" si="36"/>
        <v>0.87461970713939585</v>
      </c>
      <c r="R94">
        <f t="shared" si="21"/>
        <v>0.87461970713939585</v>
      </c>
      <c r="T94">
        <f t="shared" si="22"/>
        <v>0.99984769515639127</v>
      </c>
      <c r="U94">
        <f t="shared" si="23"/>
        <v>0</v>
      </c>
      <c r="V94">
        <f t="shared" si="24"/>
        <v>0</v>
      </c>
      <c r="W94">
        <f t="shared" si="32"/>
        <v>0.99984769515639127</v>
      </c>
    </row>
    <row r="95" spans="1:23" x14ac:dyDescent="0.25">
      <c r="A95">
        <f t="shared" si="33"/>
        <v>92</v>
      </c>
      <c r="B95">
        <f t="shared" si="25"/>
        <v>212</v>
      </c>
      <c r="C95">
        <f t="shared" si="25"/>
        <v>332</v>
      </c>
      <c r="D95">
        <f t="shared" si="25"/>
        <v>452</v>
      </c>
      <c r="F95">
        <f t="shared" si="26"/>
        <v>0.99939082701909576</v>
      </c>
      <c r="G95">
        <f t="shared" si="27"/>
        <v>-0.52991926423320479</v>
      </c>
      <c r="H95">
        <f t="shared" si="28"/>
        <v>-0.46947156278589081</v>
      </c>
      <c r="K95">
        <f t="shared" si="29"/>
        <v>-3.4899496702500955E-2</v>
      </c>
      <c r="L95">
        <f t="shared" si="30"/>
        <v>-0.84804809615642607</v>
      </c>
      <c r="M95">
        <f t="shared" si="31"/>
        <v>0.88294759285892688</v>
      </c>
      <c r="O95">
        <f t="shared" si="34"/>
        <v>0</v>
      </c>
      <c r="P95">
        <f t="shared" si="35"/>
        <v>0</v>
      </c>
      <c r="Q95">
        <f t="shared" si="36"/>
        <v>0.88294759285892688</v>
      </c>
      <c r="R95">
        <f t="shared" si="21"/>
        <v>0.88294759285892688</v>
      </c>
      <c r="T95">
        <f t="shared" si="22"/>
        <v>0.99939082701909576</v>
      </c>
      <c r="U95">
        <f t="shared" si="23"/>
        <v>0</v>
      </c>
      <c r="V95">
        <f t="shared" si="24"/>
        <v>0</v>
      </c>
      <c r="W95">
        <f t="shared" si="32"/>
        <v>0.99939082701909576</v>
      </c>
    </row>
    <row r="96" spans="1:23" x14ac:dyDescent="0.25">
      <c r="A96">
        <f t="shared" si="33"/>
        <v>93</v>
      </c>
      <c r="B96">
        <f t="shared" si="25"/>
        <v>213</v>
      </c>
      <c r="C96">
        <f t="shared" si="25"/>
        <v>333</v>
      </c>
      <c r="D96">
        <f t="shared" si="25"/>
        <v>453</v>
      </c>
      <c r="F96">
        <f t="shared" si="26"/>
        <v>0.99862953475457383</v>
      </c>
      <c r="G96">
        <f t="shared" si="27"/>
        <v>-0.54463903501502708</v>
      </c>
      <c r="H96">
        <f t="shared" si="28"/>
        <v>-0.45399049973954697</v>
      </c>
      <c r="K96">
        <f t="shared" si="29"/>
        <v>-5.2335956242943842E-2</v>
      </c>
      <c r="L96">
        <f t="shared" si="30"/>
        <v>-0.83867056794542405</v>
      </c>
      <c r="M96">
        <f t="shared" si="31"/>
        <v>0.89100652418836779</v>
      </c>
      <c r="O96">
        <f t="shared" si="34"/>
        <v>0</v>
      </c>
      <c r="P96">
        <f t="shared" si="35"/>
        <v>0</v>
      </c>
      <c r="Q96">
        <f t="shared" si="36"/>
        <v>0.89100652418836779</v>
      </c>
      <c r="R96">
        <f t="shared" si="21"/>
        <v>0.89100652418836779</v>
      </c>
      <c r="T96">
        <f t="shared" si="22"/>
        <v>0.99862953475457383</v>
      </c>
      <c r="U96">
        <f t="shared" si="23"/>
        <v>0</v>
      </c>
      <c r="V96">
        <f t="shared" si="24"/>
        <v>0</v>
      </c>
      <c r="W96">
        <f t="shared" si="32"/>
        <v>0.99862953475457383</v>
      </c>
    </row>
    <row r="97" spans="1:23" x14ac:dyDescent="0.25">
      <c r="A97">
        <f t="shared" si="33"/>
        <v>94</v>
      </c>
      <c r="B97">
        <f t="shared" si="25"/>
        <v>214</v>
      </c>
      <c r="C97">
        <f t="shared" si="25"/>
        <v>334</v>
      </c>
      <c r="D97">
        <f t="shared" si="25"/>
        <v>454</v>
      </c>
      <c r="F97">
        <f t="shared" si="26"/>
        <v>0.9975640502598242</v>
      </c>
      <c r="G97">
        <f t="shared" si="27"/>
        <v>-0.55919290347074668</v>
      </c>
      <c r="H97">
        <f t="shared" si="28"/>
        <v>-0.43837114678907779</v>
      </c>
      <c r="K97">
        <f t="shared" si="29"/>
        <v>-6.975647374412533E-2</v>
      </c>
      <c r="L97">
        <f t="shared" si="30"/>
        <v>-0.82903757255504185</v>
      </c>
      <c r="M97">
        <f t="shared" si="31"/>
        <v>0.89879404629916682</v>
      </c>
      <c r="O97">
        <f t="shared" si="34"/>
        <v>0</v>
      </c>
      <c r="P97">
        <f t="shared" si="35"/>
        <v>0</v>
      </c>
      <c r="Q97">
        <f t="shared" si="36"/>
        <v>0.89879404629916682</v>
      </c>
      <c r="R97">
        <f t="shared" si="21"/>
        <v>0.89879404629916682</v>
      </c>
      <c r="T97">
        <f t="shared" si="22"/>
        <v>0.9975640502598242</v>
      </c>
      <c r="U97">
        <f t="shared" si="23"/>
        <v>0</v>
      </c>
      <c r="V97">
        <f t="shared" si="24"/>
        <v>0</v>
      </c>
      <c r="W97">
        <f t="shared" si="32"/>
        <v>0.9975640502598242</v>
      </c>
    </row>
    <row r="98" spans="1:23" x14ac:dyDescent="0.25">
      <c r="A98">
        <f t="shared" si="33"/>
        <v>95</v>
      </c>
      <c r="B98">
        <f t="shared" si="25"/>
        <v>215</v>
      </c>
      <c r="C98">
        <f t="shared" si="25"/>
        <v>335</v>
      </c>
      <c r="D98">
        <f t="shared" si="25"/>
        <v>455</v>
      </c>
      <c r="F98">
        <f t="shared" si="26"/>
        <v>0.99619469809174555</v>
      </c>
      <c r="G98">
        <f t="shared" si="27"/>
        <v>-0.57357643635104616</v>
      </c>
      <c r="H98">
        <f t="shared" si="28"/>
        <v>-0.42261826174069922</v>
      </c>
      <c r="K98">
        <f t="shared" si="29"/>
        <v>-8.7155742747658235E-2</v>
      </c>
      <c r="L98">
        <f t="shared" si="30"/>
        <v>-0.8191520442889918</v>
      </c>
      <c r="M98">
        <f t="shared" si="31"/>
        <v>0.90630778703665005</v>
      </c>
      <c r="O98">
        <f t="shared" si="34"/>
        <v>0</v>
      </c>
      <c r="P98">
        <f t="shared" si="35"/>
        <v>0</v>
      </c>
      <c r="Q98">
        <f t="shared" si="36"/>
        <v>0.90630778703665005</v>
      </c>
      <c r="R98">
        <f t="shared" si="21"/>
        <v>0.90630778703665005</v>
      </c>
      <c r="T98">
        <f t="shared" si="22"/>
        <v>0.99619469809174555</v>
      </c>
      <c r="U98">
        <f t="shared" si="23"/>
        <v>0</v>
      </c>
      <c r="V98">
        <f t="shared" si="24"/>
        <v>0</v>
      </c>
      <c r="W98">
        <f t="shared" si="32"/>
        <v>0.99619469809174555</v>
      </c>
    </row>
    <row r="99" spans="1:23" x14ac:dyDescent="0.25">
      <c r="A99">
        <f t="shared" si="33"/>
        <v>96</v>
      </c>
      <c r="B99">
        <f t="shared" si="25"/>
        <v>216</v>
      </c>
      <c r="C99">
        <f t="shared" si="25"/>
        <v>336</v>
      </c>
      <c r="D99">
        <f t="shared" si="25"/>
        <v>456</v>
      </c>
      <c r="F99">
        <f t="shared" si="26"/>
        <v>0.99452189536827329</v>
      </c>
      <c r="G99">
        <f t="shared" si="27"/>
        <v>-0.58778525229247303</v>
      </c>
      <c r="H99">
        <f t="shared" si="28"/>
        <v>-0.40673664307580015</v>
      </c>
      <c r="K99">
        <f t="shared" si="29"/>
        <v>-0.10452846326765355</v>
      </c>
      <c r="L99">
        <f t="shared" si="30"/>
        <v>-0.80901699437494756</v>
      </c>
      <c r="M99">
        <f t="shared" si="31"/>
        <v>0.91354545764260098</v>
      </c>
      <c r="O99">
        <f t="shared" si="34"/>
        <v>0</v>
      </c>
      <c r="P99">
        <f t="shared" si="35"/>
        <v>0</v>
      </c>
      <c r="Q99">
        <f t="shared" si="36"/>
        <v>0.91354545764260098</v>
      </c>
      <c r="R99">
        <f t="shared" si="21"/>
        <v>0.91354545764260098</v>
      </c>
      <c r="T99">
        <f t="shared" si="22"/>
        <v>0.99452189536827329</v>
      </c>
      <c r="U99">
        <f t="shared" si="23"/>
        <v>0</v>
      </c>
      <c r="V99">
        <f t="shared" si="24"/>
        <v>0</v>
      </c>
      <c r="W99">
        <f t="shared" si="32"/>
        <v>0.99452189536827329</v>
      </c>
    </row>
    <row r="100" spans="1:23" x14ac:dyDescent="0.25">
      <c r="A100">
        <f t="shared" si="33"/>
        <v>97</v>
      </c>
      <c r="B100">
        <f t="shared" si="25"/>
        <v>217</v>
      </c>
      <c r="C100">
        <f t="shared" si="25"/>
        <v>337</v>
      </c>
      <c r="D100">
        <f t="shared" si="25"/>
        <v>457</v>
      </c>
      <c r="F100">
        <f t="shared" si="26"/>
        <v>0.99254615164132209</v>
      </c>
      <c r="G100">
        <f t="shared" si="27"/>
        <v>-0.60181502315204838</v>
      </c>
      <c r="H100">
        <f t="shared" si="28"/>
        <v>-0.39073112848927388</v>
      </c>
      <c r="K100">
        <f t="shared" si="29"/>
        <v>-0.12186934340514737</v>
      </c>
      <c r="L100">
        <f t="shared" si="30"/>
        <v>-0.79863551004729283</v>
      </c>
      <c r="M100">
        <f t="shared" si="31"/>
        <v>0.92050485345244026</v>
      </c>
      <c r="O100">
        <f t="shared" si="34"/>
        <v>0</v>
      </c>
      <c r="P100">
        <f t="shared" si="35"/>
        <v>0</v>
      </c>
      <c r="Q100">
        <f t="shared" si="36"/>
        <v>0.92050485345244026</v>
      </c>
      <c r="R100">
        <f t="shared" si="21"/>
        <v>0.92050485345244026</v>
      </c>
      <c r="T100">
        <f t="shared" si="22"/>
        <v>0.99254615164132209</v>
      </c>
      <c r="U100">
        <f t="shared" si="23"/>
        <v>0</v>
      </c>
      <c r="V100">
        <f t="shared" si="24"/>
        <v>0</v>
      </c>
      <c r="W100">
        <f t="shared" si="32"/>
        <v>0.99254615164132209</v>
      </c>
    </row>
    <row r="101" spans="1:23" x14ac:dyDescent="0.25">
      <c r="A101">
        <f t="shared" si="33"/>
        <v>98</v>
      </c>
      <c r="B101">
        <f t="shared" si="25"/>
        <v>218</v>
      </c>
      <c r="C101">
        <f t="shared" si="25"/>
        <v>338</v>
      </c>
      <c r="D101">
        <f t="shared" si="25"/>
        <v>458</v>
      </c>
      <c r="F101">
        <f t="shared" si="26"/>
        <v>0.99026806874157036</v>
      </c>
      <c r="G101">
        <f t="shared" si="27"/>
        <v>-0.61566147532565818</v>
      </c>
      <c r="H101">
        <f t="shared" si="28"/>
        <v>-0.37460659341591235</v>
      </c>
      <c r="K101">
        <f t="shared" si="29"/>
        <v>-0.13917310096006535</v>
      </c>
      <c r="L101">
        <f t="shared" si="30"/>
        <v>-0.78801075360672201</v>
      </c>
      <c r="M101">
        <f t="shared" si="31"/>
        <v>0.92718385456678731</v>
      </c>
      <c r="O101">
        <f t="shared" si="34"/>
        <v>0</v>
      </c>
      <c r="P101">
        <f t="shared" si="35"/>
        <v>0</v>
      </c>
      <c r="Q101">
        <f t="shared" si="36"/>
        <v>0.92718385456678731</v>
      </c>
      <c r="R101">
        <f t="shared" si="21"/>
        <v>0.92718385456678731</v>
      </c>
      <c r="T101">
        <f t="shared" si="22"/>
        <v>0.99026806874157036</v>
      </c>
      <c r="U101">
        <f t="shared" si="23"/>
        <v>0</v>
      </c>
      <c r="V101">
        <f t="shared" si="24"/>
        <v>0</v>
      </c>
      <c r="W101">
        <f t="shared" si="32"/>
        <v>0.99026806874157036</v>
      </c>
    </row>
    <row r="102" spans="1:23" x14ac:dyDescent="0.25">
      <c r="A102">
        <f t="shared" si="33"/>
        <v>99</v>
      </c>
      <c r="B102">
        <f t="shared" si="25"/>
        <v>219</v>
      </c>
      <c r="C102">
        <f t="shared" si="25"/>
        <v>339</v>
      </c>
      <c r="D102">
        <f t="shared" si="25"/>
        <v>459</v>
      </c>
      <c r="F102">
        <f t="shared" si="26"/>
        <v>0.98768834059513777</v>
      </c>
      <c r="G102">
        <f t="shared" si="27"/>
        <v>-0.62932039104983761</v>
      </c>
      <c r="H102">
        <f t="shared" si="28"/>
        <v>-0.35836794954530077</v>
      </c>
      <c r="K102">
        <f t="shared" si="29"/>
        <v>-0.15643446504023081</v>
      </c>
      <c r="L102">
        <f t="shared" si="30"/>
        <v>-0.77714596145697079</v>
      </c>
      <c r="M102">
        <f t="shared" si="31"/>
        <v>0.93358042649720152</v>
      </c>
      <c r="O102">
        <f t="shared" si="34"/>
        <v>0</v>
      </c>
      <c r="P102">
        <f t="shared" si="35"/>
        <v>0</v>
      </c>
      <c r="Q102">
        <f t="shared" si="36"/>
        <v>0.93358042649720152</v>
      </c>
      <c r="R102">
        <f t="shared" si="21"/>
        <v>0.93358042649720152</v>
      </c>
      <c r="T102">
        <f t="shared" si="22"/>
        <v>0.98768834059513777</v>
      </c>
      <c r="U102">
        <f t="shared" si="23"/>
        <v>0</v>
      </c>
      <c r="V102">
        <f t="shared" si="24"/>
        <v>0</v>
      </c>
      <c r="W102">
        <f t="shared" si="32"/>
        <v>0.98768834059513777</v>
      </c>
    </row>
    <row r="103" spans="1:23" x14ac:dyDescent="0.25">
      <c r="A103">
        <f t="shared" si="33"/>
        <v>100</v>
      </c>
      <c r="B103">
        <f t="shared" si="25"/>
        <v>220</v>
      </c>
      <c r="C103">
        <f t="shared" si="25"/>
        <v>340</v>
      </c>
      <c r="D103">
        <f t="shared" si="25"/>
        <v>460</v>
      </c>
      <c r="F103">
        <f t="shared" si="26"/>
        <v>0.98480775301220802</v>
      </c>
      <c r="G103">
        <f t="shared" si="27"/>
        <v>-0.64278760968653925</v>
      </c>
      <c r="H103">
        <f t="shared" si="28"/>
        <v>-0.3420201433256686</v>
      </c>
      <c r="K103">
        <f t="shared" si="29"/>
        <v>-0.1736481776669303</v>
      </c>
      <c r="L103">
        <f t="shared" si="30"/>
        <v>-0.76604444311897801</v>
      </c>
      <c r="M103">
        <f t="shared" si="31"/>
        <v>0.93969262078590843</v>
      </c>
      <c r="O103">
        <f t="shared" si="34"/>
        <v>0</v>
      </c>
      <c r="P103">
        <f t="shared" si="35"/>
        <v>0</v>
      </c>
      <c r="Q103">
        <f t="shared" si="36"/>
        <v>0.93969262078590843</v>
      </c>
      <c r="R103">
        <f t="shared" si="21"/>
        <v>0.93969262078590843</v>
      </c>
      <c r="T103">
        <f t="shared" si="22"/>
        <v>0.98480775301220802</v>
      </c>
      <c r="U103">
        <f t="shared" si="23"/>
        <v>0</v>
      </c>
      <c r="V103">
        <f t="shared" si="24"/>
        <v>0</v>
      </c>
      <c r="W103">
        <f t="shared" si="32"/>
        <v>0.98480775301220802</v>
      </c>
    </row>
    <row r="104" spans="1:23" x14ac:dyDescent="0.25">
      <c r="A104">
        <f t="shared" si="33"/>
        <v>101</v>
      </c>
      <c r="B104">
        <f t="shared" si="25"/>
        <v>221</v>
      </c>
      <c r="C104">
        <f t="shared" si="25"/>
        <v>341</v>
      </c>
      <c r="D104">
        <f t="shared" si="25"/>
        <v>461</v>
      </c>
      <c r="F104">
        <f t="shared" si="26"/>
        <v>0.98162718344766398</v>
      </c>
      <c r="G104">
        <f t="shared" si="27"/>
        <v>-0.65605902899050705</v>
      </c>
      <c r="H104">
        <f t="shared" si="28"/>
        <v>-0.3255681544571567</v>
      </c>
      <c r="K104">
        <f t="shared" si="29"/>
        <v>-0.1908089953765448</v>
      </c>
      <c r="L104">
        <f t="shared" si="30"/>
        <v>-0.75470958022277213</v>
      </c>
      <c r="M104">
        <f t="shared" si="31"/>
        <v>0.94551857559931685</v>
      </c>
      <c r="O104">
        <f t="shared" si="34"/>
        <v>0</v>
      </c>
      <c r="P104">
        <f t="shared" si="35"/>
        <v>0</v>
      </c>
      <c r="Q104">
        <f t="shared" si="36"/>
        <v>0.94551857559931685</v>
      </c>
      <c r="R104">
        <f t="shared" si="21"/>
        <v>0.94551857559931685</v>
      </c>
      <c r="T104">
        <f t="shared" si="22"/>
        <v>0.98162718344766398</v>
      </c>
      <c r="U104">
        <f t="shared" si="23"/>
        <v>0</v>
      </c>
      <c r="V104">
        <f t="shared" si="24"/>
        <v>0</v>
      </c>
      <c r="W104">
        <f t="shared" si="32"/>
        <v>0.98162718344766398</v>
      </c>
    </row>
    <row r="105" spans="1:23" x14ac:dyDescent="0.25">
      <c r="A105">
        <f t="shared" si="33"/>
        <v>102</v>
      </c>
      <c r="B105">
        <f t="shared" si="25"/>
        <v>222</v>
      </c>
      <c r="C105">
        <f t="shared" si="25"/>
        <v>342</v>
      </c>
      <c r="D105">
        <f t="shared" si="25"/>
        <v>462</v>
      </c>
      <c r="F105">
        <f t="shared" si="26"/>
        <v>0.97814760073380569</v>
      </c>
      <c r="G105">
        <f t="shared" si="27"/>
        <v>-0.66913060635885824</v>
      </c>
      <c r="H105">
        <f t="shared" si="28"/>
        <v>-0.30901699437494762</v>
      </c>
      <c r="K105">
        <f t="shared" si="29"/>
        <v>-0.20791169081775934</v>
      </c>
      <c r="L105">
        <f t="shared" si="30"/>
        <v>-0.74314482547739424</v>
      </c>
      <c r="M105">
        <f t="shared" si="31"/>
        <v>0.95105651629515353</v>
      </c>
      <c r="O105">
        <f t="shared" si="34"/>
        <v>0</v>
      </c>
      <c r="P105">
        <f t="shared" si="35"/>
        <v>0</v>
      </c>
      <c r="Q105">
        <f t="shared" si="36"/>
        <v>0.95105651629515353</v>
      </c>
      <c r="R105">
        <f t="shared" si="21"/>
        <v>0.95105651629515353</v>
      </c>
      <c r="T105">
        <f t="shared" si="22"/>
        <v>0.97814760073380569</v>
      </c>
      <c r="U105">
        <f t="shared" si="23"/>
        <v>0</v>
      </c>
      <c r="V105">
        <f t="shared" si="24"/>
        <v>0</v>
      </c>
      <c r="W105">
        <f t="shared" si="32"/>
        <v>0.97814760073380569</v>
      </c>
    </row>
    <row r="106" spans="1:23" x14ac:dyDescent="0.25">
      <c r="A106">
        <f t="shared" si="33"/>
        <v>103</v>
      </c>
      <c r="B106">
        <f t="shared" si="25"/>
        <v>223</v>
      </c>
      <c r="C106">
        <f t="shared" si="25"/>
        <v>343</v>
      </c>
      <c r="D106">
        <f t="shared" si="25"/>
        <v>463</v>
      </c>
      <c r="F106">
        <f t="shared" si="26"/>
        <v>0.97437006478523525</v>
      </c>
      <c r="G106">
        <f t="shared" si="27"/>
        <v>-0.68199836006249837</v>
      </c>
      <c r="H106">
        <f t="shared" si="28"/>
        <v>-0.29237170472273716</v>
      </c>
      <c r="K106">
        <f t="shared" si="29"/>
        <v>-0.22495105434386503</v>
      </c>
      <c r="L106">
        <f t="shared" si="30"/>
        <v>-0.73135370161917057</v>
      </c>
      <c r="M106">
        <f t="shared" si="31"/>
        <v>0.95630475596303532</v>
      </c>
      <c r="O106">
        <f t="shared" si="34"/>
        <v>0</v>
      </c>
      <c r="P106">
        <f t="shared" si="35"/>
        <v>0</v>
      </c>
      <c r="Q106">
        <f t="shared" si="36"/>
        <v>0.95630475596303532</v>
      </c>
      <c r="R106">
        <f t="shared" si="21"/>
        <v>0.95630475596303532</v>
      </c>
      <c r="T106">
        <f t="shared" si="22"/>
        <v>0.97437006478523525</v>
      </c>
      <c r="U106">
        <f t="shared" si="23"/>
        <v>0</v>
      </c>
      <c r="V106">
        <f t="shared" si="24"/>
        <v>0</v>
      </c>
      <c r="W106">
        <f t="shared" si="32"/>
        <v>0.97437006478523525</v>
      </c>
    </row>
    <row r="107" spans="1:23" x14ac:dyDescent="0.25">
      <c r="A107">
        <f t="shared" si="33"/>
        <v>104</v>
      </c>
      <c r="B107">
        <f t="shared" si="25"/>
        <v>224</v>
      </c>
      <c r="C107">
        <f t="shared" si="25"/>
        <v>344</v>
      </c>
      <c r="D107">
        <f t="shared" si="25"/>
        <v>464</v>
      </c>
      <c r="F107">
        <f t="shared" si="26"/>
        <v>0.97029572627599647</v>
      </c>
      <c r="G107">
        <f t="shared" si="27"/>
        <v>-0.69465837045899737</v>
      </c>
      <c r="H107">
        <f t="shared" si="28"/>
        <v>-0.27563735581699894</v>
      </c>
      <c r="K107">
        <f t="shared" si="29"/>
        <v>-0.24192189559966779</v>
      </c>
      <c r="L107">
        <f t="shared" si="30"/>
        <v>-0.71933980033865108</v>
      </c>
      <c r="M107">
        <f t="shared" si="31"/>
        <v>0.96126169593831889</v>
      </c>
      <c r="O107">
        <f t="shared" si="34"/>
        <v>0</v>
      </c>
      <c r="P107">
        <f t="shared" si="35"/>
        <v>0</v>
      </c>
      <c r="Q107">
        <f t="shared" si="36"/>
        <v>0.96126169593831889</v>
      </c>
      <c r="R107">
        <f t="shared" si="21"/>
        <v>0.96126169593831889</v>
      </c>
      <c r="T107">
        <f t="shared" si="22"/>
        <v>0.97029572627599647</v>
      </c>
      <c r="U107">
        <f t="shared" si="23"/>
        <v>0</v>
      </c>
      <c r="V107">
        <f t="shared" si="24"/>
        <v>0</v>
      </c>
      <c r="W107">
        <f t="shared" si="32"/>
        <v>0.97029572627599647</v>
      </c>
    </row>
    <row r="108" spans="1:23" x14ac:dyDescent="0.25">
      <c r="A108">
        <f t="shared" si="33"/>
        <v>105</v>
      </c>
      <c r="B108">
        <f t="shared" si="25"/>
        <v>225</v>
      </c>
      <c r="C108">
        <f t="shared" si="25"/>
        <v>345</v>
      </c>
      <c r="D108">
        <f t="shared" si="25"/>
        <v>465</v>
      </c>
      <c r="F108">
        <f t="shared" si="26"/>
        <v>0.96592582628906831</v>
      </c>
      <c r="G108">
        <f t="shared" si="27"/>
        <v>-0.70710678118654746</v>
      </c>
      <c r="H108">
        <f t="shared" si="28"/>
        <v>-0.25881904510252068</v>
      </c>
      <c r="K108">
        <f t="shared" si="29"/>
        <v>-0.25881904510252085</v>
      </c>
      <c r="L108">
        <f t="shared" si="30"/>
        <v>-0.70710678118654768</v>
      </c>
      <c r="M108">
        <f t="shared" si="31"/>
        <v>0.96592582628906831</v>
      </c>
      <c r="O108">
        <f t="shared" si="34"/>
        <v>0</v>
      </c>
      <c r="P108">
        <f t="shared" si="35"/>
        <v>0</v>
      </c>
      <c r="Q108">
        <f t="shared" si="36"/>
        <v>0.96592582628906831</v>
      </c>
      <c r="R108">
        <f t="shared" si="21"/>
        <v>0.96592582628906831</v>
      </c>
      <c r="T108">
        <f t="shared" si="22"/>
        <v>0.96592582628906831</v>
      </c>
      <c r="U108">
        <f t="shared" si="23"/>
        <v>0</v>
      </c>
      <c r="V108">
        <f t="shared" si="24"/>
        <v>0</v>
      </c>
      <c r="W108">
        <f t="shared" si="32"/>
        <v>0.96592582628906831</v>
      </c>
    </row>
    <row r="109" spans="1:23" x14ac:dyDescent="0.25">
      <c r="A109">
        <f t="shared" si="33"/>
        <v>106</v>
      </c>
      <c r="B109">
        <f t="shared" si="25"/>
        <v>226</v>
      </c>
      <c r="C109">
        <f t="shared" si="25"/>
        <v>346</v>
      </c>
      <c r="D109">
        <f t="shared" si="25"/>
        <v>466</v>
      </c>
      <c r="F109">
        <f t="shared" si="26"/>
        <v>0.96126169593831889</v>
      </c>
      <c r="G109">
        <f t="shared" si="27"/>
        <v>-0.71933980033865119</v>
      </c>
      <c r="H109">
        <f t="shared" si="28"/>
        <v>-0.24192189559966787</v>
      </c>
      <c r="K109">
        <f t="shared" si="29"/>
        <v>-0.27563735581699905</v>
      </c>
      <c r="L109">
        <f t="shared" si="30"/>
        <v>-0.69465837045899725</v>
      </c>
      <c r="M109">
        <f t="shared" si="31"/>
        <v>0.97029572627599647</v>
      </c>
      <c r="O109">
        <f t="shared" si="34"/>
        <v>0</v>
      </c>
      <c r="P109">
        <f t="shared" si="35"/>
        <v>0</v>
      </c>
      <c r="Q109">
        <f t="shared" si="36"/>
        <v>0.97029572627599647</v>
      </c>
      <c r="R109">
        <f t="shared" si="21"/>
        <v>0.97029572627599647</v>
      </c>
      <c r="T109">
        <f t="shared" si="22"/>
        <v>0.96126169593831889</v>
      </c>
      <c r="U109">
        <f t="shared" si="23"/>
        <v>0</v>
      </c>
      <c r="V109">
        <f t="shared" si="24"/>
        <v>0</v>
      </c>
      <c r="W109">
        <f t="shared" si="32"/>
        <v>0.96126169593831889</v>
      </c>
    </row>
    <row r="110" spans="1:23" x14ac:dyDescent="0.25">
      <c r="A110">
        <f t="shared" si="33"/>
        <v>107</v>
      </c>
      <c r="B110">
        <f t="shared" si="25"/>
        <v>227</v>
      </c>
      <c r="C110">
        <f t="shared" si="25"/>
        <v>347</v>
      </c>
      <c r="D110">
        <f t="shared" si="25"/>
        <v>467</v>
      </c>
      <c r="F110">
        <f t="shared" si="26"/>
        <v>0.95630475596303555</v>
      </c>
      <c r="G110">
        <f t="shared" si="27"/>
        <v>-0.73135370161917046</v>
      </c>
      <c r="H110">
        <f t="shared" si="28"/>
        <v>-0.22495105434386534</v>
      </c>
      <c r="K110">
        <f t="shared" si="29"/>
        <v>-0.29237170472273666</v>
      </c>
      <c r="L110">
        <f t="shared" si="30"/>
        <v>-0.68199836006249859</v>
      </c>
      <c r="M110">
        <f t="shared" si="31"/>
        <v>0.97437006478523513</v>
      </c>
      <c r="O110">
        <f t="shared" si="34"/>
        <v>0</v>
      </c>
      <c r="P110">
        <f t="shared" si="35"/>
        <v>0</v>
      </c>
      <c r="Q110">
        <f t="shared" si="36"/>
        <v>0.97437006478523513</v>
      </c>
      <c r="R110">
        <f t="shared" si="21"/>
        <v>0.97437006478523513</v>
      </c>
      <c r="T110">
        <f t="shared" si="22"/>
        <v>0.95630475596303555</v>
      </c>
      <c r="U110">
        <f t="shared" si="23"/>
        <v>0</v>
      </c>
      <c r="V110">
        <f t="shared" si="24"/>
        <v>0</v>
      </c>
      <c r="W110">
        <f t="shared" si="32"/>
        <v>0.95630475596303555</v>
      </c>
    </row>
    <row r="111" spans="1:23" x14ac:dyDescent="0.25">
      <c r="A111">
        <f t="shared" si="33"/>
        <v>108</v>
      </c>
      <c r="B111">
        <f t="shared" si="25"/>
        <v>228</v>
      </c>
      <c r="C111">
        <f t="shared" si="25"/>
        <v>348</v>
      </c>
      <c r="D111">
        <f t="shared" si="25"/>
        <v>468</v>
      </c>
      <c r="F111">
        <f t="shared" si="26"/>
        <v>0.95105651629515364</v>
      </c>
      <c r="G111">
        <f t="shared" si="27"/>
        <v>-0.74314482547739436</v>
      </c>
      <c r="H111">
        <f t="shared" si="28"/>
        <v>-0.20791169081775987</v>
      </c>
      <c r="K111">
        <f t="shared" si="29"/>
        <v>-0.30901699437494734</v>
      </c>
      <c r="L111">
        <f t="shared" si="30"/>
        <v>-0.66913060635885813</v>
      </c>
      <c r="M111">
        <f t="shared" si="31"/>
        <v>0.97814760073380558</v>
      </c>
      <c r="O111">
        <f t="shared" si="34"/>
        <v>0</v>
      </c>
      <c r="P111">
        <f t="shared" si="35"/>
        <v>0</v>
      </c>
      <c r="Q111">
        <f t="shared" si="36"/>
        <v>0.97814760073380558</v>
      </c>
      <c r="R111">
        <f t="shared" si="21"/>
        <v>0.97814760073380558</v>
      </c>
      <c r="T111">
        <f t="shared" si="22"/>
        <v>0.95105651629515364</v>
      </c>
      <c r="U111">
        <f t="shared" si="23"/>
        <v>0</v>
      </c>
      <c r="V111">
        <f t="shared" si="24"/>
        <v>0</v>
      </c>
      <c r="W111">
        <f t="shared" si="32"/>
        <v>0.95105651629515364</v>
      </c>
    </row>
    <row r="112" spans="1:23" x14ac:dyDescent="0.25">
      <c r="A112">
        <f t="shared" si="33"/>
        <v>109</v>
      </c>
      <c r="B112">
        <f t="shared" si="25"/>
        <v>229</v>
      </c>
      <c r="C112">
        <f t="shared" si="25"/>
        <v>349</v>
      </c>
      <c r="D112">
        <f t="shared" si="25"/>
        <v>469</v>
      </c>
      <c r="F112">
        <f t="shared" si="26"/>
        <v>0.94551857559931685</v>
      </c>
      <c r="G112">
        <f t="shared" si="27"/>
        <v>-0.75470958022277201</v>
      </c>
      <c r="H112">
        <f t="shared" si="28"/>
        <v>-0.19080899537654467</v>
      </c>
      <c r="K112">
        <f t="shared" si="29"/>
        <v>-0.32556815445715664</v>
      </c>
      <c r="L112">
        <f t="shared" si="30"/>
        <v>-0.65605902899050728</v>
      </c>
      <c r="M112">
        <f t="shared" si="31"/>
        <v>0.98162718344766398</v>
      </c>
      <c r="O112">
        <f t="shared" si="34"/>
        <v>0</v>
      </c>
      <c r="P112">
        <f t="shared" si="35"/>
        <v>0</v>
      </c>
      <c r="Q112">
        <f t="shared" si="36"/>
        <v>0.98162718344766398</v>
      </c>
      <c r="R112">
        <f t="shared" si="21"/>
        <v>0.98162718344766398</v>
      </c>
      <c r="T112">
        <f t="shared" si="22"/>
        <v>0.94551857559931685</v>
      </c>
      <c r="U112">
        <f t="shared" si="23"/>
        <v>0</v>
      </c>
      <c r="V112">
        <f t="shared" si="24"/>
        <v>0</v>
      </c>
      <c r="W112">
        <f t="shared" si="32"/>
        <v>0.94551857559931685</v>
      </c>
    </row>
    <row r="113" spans="1:23" x14ac:dyDescent="0.25">
      <c r="A113">
        <f t="shared" si="33"/>
        <v>110</v>
      </c>
      <c r="B113">
        <f t="shared" si="25"/>
        <v>230</v>
      </c>
      <c r="C113">
        <f t="shared" si="25"/>
        <v>350</v>
      </c>
      <c r="D113">
        <f t="shared" si="25"/>
        <v>470</v>
      </c>
      <c r="F113">
        <f t="shared" si="26"/>
        <v>0.93969262078590843</v>
      </c>
      <c r="G113">
        <f t="shared" si="27"/>
        <v>-0.7660444431189779</v>
      </c>
      <c r="H113">
        <f t="shared" si="28"/>
        <v>-0.17364817766693039</v>
      </c>
      <c r="K113">
        <f t="shared" si="29"/>
        <v>-0.34202014332566871</v>
      </c>
      <c r="L113">
        <f t="shared" si="30"/>
        <v>-0.64278760968653947</v>
      </c>
      <c r="M113">
        <f t="shared" si="31"/>
        <v>0.98480775301220802</v>
      </c>
      <c r="O113">
        <f t="shared" si="34"/>
        <v>0</v>
      </c>
      <c r="P113">
        <f t="shared" si="35"/>
        <v>0</v>
      </c>
      <c r="Q113">
        <f t="shared" si="36"/>
        <v>0.98480775301220802</v>
      </c>
      <c r="R113">
        <f t="shared" si="21"/>
        <v>0.98480775301220802</v>
      </c>
      <c r="T113">
        <f t="shared" si="22"/>
        <v>0.93969262078590843</v>
      </c>
      <c r="U113">
        <f t="shared" si="23"/>
        <v>0</v>
      </c>
      <c r="V113">
        <f t="shared" si="24"/>
        <v>0</v>
      </c>
      <c r="W113">
        <f t="shared" si="32"/>
        <v>0.93969262078590843</v>
      </c>
    </row>
    <row r="114" spans="1:23" x14ac:dyDescent="0.25">
      <c r="A114">
        <f t="shared" si="33"/>
        <v>111</v>
      </c>
      <c r="B114">
        <f t="shared" si="25"/>
        <v>231</v>
      </c>
      <c r="C114">
        <f t="shared" si="25"/>
        <v>351</v>
      </c>
      <c r="D114">
        <f t="shared" si="25"/>
        <v>471</v>
      </c>
      <c r="F114">
        <f t="shared" si="26"/>
        <v>0.93358042649720174</v>
      </c>
      <c r="G114">
        <f t="shared" si="27"/>
        <v>-0.77714596145697057</v>
      </c>
      <c r="H114">
        <f t="shared" si="28"/>
        <v>-0.15643446504023112</v>
      </c>
      <c r="K114">
        <f t="shared" si="29"/>
        <v>-0.35836794954530027</v>
      </c>
      <c r="L114">
        <f t="shared" si="30"/>
        <v>-0.62932039104983784</v>
      </c>
      <c r="M114">
        <f t="shared" si="31"/>
        <v>0.98768834059513766</v>
      </c>
      <c r="O114">
        <f t="shared" si="34"/>
        <v>0</v>
      </c>
      <c r="P114">
        <f t="shared" si="35"/>
        <v>0</v>
      </c>
      <c r="Q114">
        <f t="shared" si="36"/>
        <v>0.98768834059513766</v>
      </c>
      <c r="R114">
        <f t="shared" si="21"/>
        <v>0.98768834059513766</v>
      </c>
      <c r="T114">
        <f t="shared" si="22"/>
        <v>0.93358042649720174</v>
      </c>
      <c r="U114">
        <f t="shared" si="23"/>
        <v>0</v>
      </c>
      <c r="V114">
        <f t="shared" si="24"/>
        <v>0</v>
      </c>
      <c r="W114">
        <f t="shared" si="32"/>
        <v>0.93358042649720174</v>
      </c>
    </row>
    <row r="115" spans="1:23" x14ac:dyDescent="0.25">
      <c r="A115">
        <f t="shared" si="33"/>
        <v>112</v>
      </c>
      <c r="B115">
        <f t="shared" si="25"/>
        <v>232</v>
      </c>
      <c r="C115">
        <f t="shared" si="25"/>
        <v>352</v>
      </c>
      <c r="D115">
        <f t="shared" si="25"/>
        <v>472</v>
      </c>
      <c r="F115">
        <f t="shared" si="26"/>
        <v>0.92718385456678742</v>
      </c>
      <c r="G115">
        <f t="shared" si="27"/>
        <v>-0.78801075360672213</v>
      </c>
      <c r="H115">
        <f t="shared" si="28"/>
        <v>-0.13917310096006588</v>
      </c>
      <c r="K115">
        <f t="shared" si="29"/>
        <v>-0.37460659341591207</v>
      </c>
      <c r="L115">
        <f t="shared" si="30"/>
        <v>-0.61566147532565807</v>
      </c>
      <c r="M115">
        <f t="shared" si="31"/>
        <v>0.99026806874157025</v>
      </c>
      <c r="O115">
        <f t="shared" si="34"/>
        <v>0</v>
      </c>
      <c r="P115">
        <f t="shared" si="35"/>
        <v>0</v>
      </c>
      <c r="Q115">
        <f t="shared" si="36"/>
        <v>0.99026806874157025</v>
      </c>
      <c r="R115">
        <f t="shared" si="21"/>
        <v>0.99026806874157025</v>
      </c>
      <c r="T115">
        <f t="shared" si="22"/>
        <v>0.92718385456678742</v>
      </c>
      <c r="U115">
        <f t="shared" si="23"/>
        <v>0</v>
      </c>
      <c r="V115">
        <f t="shared" si="24"/>
        <v>0</v>
      </c>
      <c r="W115">
        <f t="shared" si="32"/>
        <v>0.92718385456678742</v>
      </c>
    </row>
    <row r="116" spans="1:23" x14ac:dyDescent="0.25">
      <c r="A116">
        <f t="shared" si="33"/>
        <v>113</v>
      </c>
      <c r="B116">
        <f t="shared" si="25"/>
        <v>233</v>
      </c>
      <c r="C116">
        <f t="shared" si="25"/>
        <v>353</v>
      </c>
      <c r="D116">
        <f t="shared" si="25"/>
        <v>473</v>
      </c>
      <c r="F116">
        <f t="shared" si="26"/>
        <v>0.92050485345244026</v>
      </c>
      <c r="G116">
        <f t="shared" si="27"/>
        <v>-0.79863551004729283</v>
      </c>
      <c r="H116">
        <f t="shared" si="28"/>
        <v>-0.12186934340514723</v>
      </c>
      <c r="K116">
        <f t="shared" si="29"/>
        <v>-0.39073112848927377</v>
      </c>
      <c r="L116">
        <f t="shared" si="30"/>
        <v>-0.60181502315204827</v>
      </c>
      <c r="M116">
        <f t="shared" si="31"/>
        <v>0.99254615164132209</v>
      </c>
      <c r="O116">
        <f t="shared" si="34"/>
        <v>0</v>
      </c>
      <c r="P116">
        <f t="shared" si="35"/>
        <v>0</v>
      </c>
      <c r="Q116">
        <f t="shared" si="36"/>
        <v>0.99254615164132209</v>
      </c>
      <c r="R116">
        <f t="shared" si="21"/>
        <v>0.99254615164132209</v>
      </c>
      <c r="T116">
        <f t="shared" si="22"/>
        <v>0.92050485345244026</v>
      </c>
      <c r="U116">
        <f t="shared" si="23"/>
        <v>0</v>
      </c>
      <c r="V116">
        <f t="shared" si="24"/>
        <v>0</v>
      </c>
      <c r="W116">
        <f t="shared" si="32"/>
        <v>0.92050485345244026</v>
      </c>
    </row>
    <row r="117" spans="1:23" x14ac:dyDescent="0.25">
      <c r="A117">
        <f t="shared" si="33"/>
        <v>114</v>
      </c>
      <c r="B117">
        <f t="shared" si="25"/>
        <v>234</v>
      </c>
      <c r="C117">
        <f t="shared" si="25"/>
        <v>354</v>
      </c>
      <c r="D117">
        <f t="shared" si="25"/>
        <v>474</v>
      </c>
      <c r="F117">
        <f t="shared" si="26"/>
        <v>0.91354545764260087</v>
      </c>
      <c r="G117">
        <f t="shared" si="27"/>
        <v>-0.80901699437494734</v>
      </c>
      <c r="H117">
        <f t="shared" si="28"/>
        <v>-0.10452846326765342</v>
      </c>
      <c r="K117">
        <f t="shared" si="29"/>
        <v>-0.40673664307580026</v>
      </c>
      <c r="L117">
        <f t="shared" si="30"/>
        <v>-0.58778525229247325</v>
      </c>
      <c r="M117">
        <f t="shared" si="31"/>
        <v>0.99452189536827329</v>
      </c>
      <c r="O117">
        <f t="shared" si="34"/>
        <v>0</v>
      </c>
      <c r="P117">
        <f t="shared" si="35"/>
        <v>0</v>
      </c>
      <c r="Q117">
        <f t="shared" si="36"/>
        <v>0.99452189536827329</v>
      </c>
      <c r="R117">
        <f t="shared" si="21"/>
        <v>0.99452189536827329</v>
      </c>
      <c r="T117">
        <f t="shared" si="22"/>
        <v>0.91354545764260087</v>
      </c>
      <c r="U117">
        <f t="shared" si="23"/>
        <v>0</v>
      </c>
      <c r="V117">
        <f t="shared" si="24"/>
        <v>0</v>
      </c>
      <c r="W117">
        <f t="shared" si="32"/>
        <v>0.91354545764260087</v>
      </c>
    </row>
    <row r="118" spans="1:23" x14ac:dyDescent="0.25">
      <c r="A118">
        <f t="shared" si="33"/>
        <v>115</v>
      </c>
      <c r="B118">
        <f t="shared" si="25"/>
        <v>235</v>
      </c>
      <c r="C118">
        <f t="shared" si="25"/>
        <v>355</v>
      </c>
      <c r="D118">
        <f t="shared" si="25"/>
        <v>475</v>
      </c>
      <c r="F118">
        <f t="shared" si="26"/>
        <v>0.90630778703665005</v>
      </c>
      <c r="G118">
        <f t="shared" si="27"/>
        <v>-0.81915204428899158</v>
      </c>
      <c r="H118">
        <f t="shared" si="28"/>
        <v>-8.7155742747658319E-2</v>
      </c>
      <c r="K118">
        <f t="shared" si="29"/>
        <v>-0.42261826174069933</v>
      </c>
      <c r="L118">
        <f t="shared" si="30"/>
        <v>-0.57357643635104638</v>
      </c>
      <c r="M118">
        <f t="shared" si="31"/>
        <v>0.99619469809174555</v>
      </c>
      <c r="O118">
        <f t="shared" si="34"/>
        <v>0</v>
      </c>
      <c r="P118">
        <f t="shared" si="35"/>
        <v>0</v>
      </c>
      <c r="Q118">
        <f t="shared" si="36"/>
        <v>0.99619469809174555</v>
      </c>
      <c r="R118">
        <f t="shared" si="21"/>
        <v>0.99619469809174555</v>
      </c>
      <c r="T118">
        <f t="shared" si="22"/>
        <v>0.90630778703665005</v>
      </c>
      <c r="U118">
        <f t="shared" si="23"/>
        <v>0</v>
      </c>
      <c r="V118">
        <f t="shared" si="24"/>
        <v>0</v>
      </c>
      <c r="W118">
        <f t="shared" si="32"/>
        <v>0.90630778703665005</v>
      </c>
    </row>
    <row r="119" spans="1:23" x14ac:dyDescent="0.25">
      <c r="A119">
        <f t="shared" si="33"/>
        <v>116</v>
      </c>
      <c r="B119">
        <f t="shared" si="25"/>
        <v>236</v>
      </c>
      <c r="C119">
        <f t="shared" si="25"/>
        <v>356</v>
      </c>
      <c r="D119">
        <f t="shared" si="25"/>
        <v>476</v>
      </c>
      <c r="F119">
        <f t="shared" si="26"/>
        <v>0.89879404629916693</v>
      </c>
      <c r="G119">
        <f t="shared" si="27"/>
        <v>-0.82903757255504185</v>
      </c>
      <c r="H119">
        <f t="shared" si="28"/>
        <v>-6.9756473744125636E-2</v>
      </c>
      <c r="K119">
        <f t="shared" si="29"/>
        <v>-0.43837114678907751</v>
      </c>
      <c r="L119">
        <f t="shared" si="30"/>
        <v>-0.55919290347074657</v>
      </c>
      <c r="M119">
        <f t="shared" si="31"/>
        <v>0.9975640502598242</v>
      </c>
      <c r="O119">
        <f t="shared" si="34"/>
        <v>0</v>
      </c>
      <c r="P119">
        <f t="shared" si="35"/>
        <v>0</v>
      </c>
      <c r="Q119">
        <f t="shared" si="36"/>
        <v>0.9975640502598242</v>
      </c>
      <c r="R119">
        <f t="shared" si="21"/>
        <v>0.9975640502598242</v>
      </c>
      <c r="T119">
        <f t="shared" si="22"/>
        <v>0.89879404629916693</v>
      </c>
      <c r="U119">
        <f t="shared" si="23"/>
        <v>0</v>
      </c>
      <c r="V119">
        <f t="shared" si="24"/>
        <v>0</v>
      </c>
      <c r="W119">
        <f t="shared" si="32"/>
        <v>0.89879404629916693</v>
      </c>
    </row>
    <row r="120" spans="1:23" x14ac:dyDescent="0.25">
      <c r="A120">
        <f t="shared" si="33"/>
        <v>117</v>
      </c>
      <c r="B120">
        <f t="shared" si="25"/>
        <v>237</v>
      </c>
      <c r="C120">
        <f t="shared" si="25"/>
        <v>357</v>
      </c>
      <c r="D120">
        <f t="shared" si="25"/>
        <v>477</v>
      </c>
      <c r="F120">
        <f t="shared" si="26"/>
        <v>0.8910065241883679</v>
      </c>
      <c r="G120">
        <f t="shared" si="27"/>
        <v>-0.83867056794542405</v>
      </c>
      <c r="H120">
        <f t="shared" si="28"/>
        <v>-5.2335956242944369E-2</v>
      </c>
      <c r="K120">
        <f t="shared" si="29"/>
        <v>-0.45399049973954669</v>
      </c>
      <c r="L120">
        <f t="shared" si="30"/>
        <v>-0.54463903501502697</v>
      </c>
      <c r="M120">
        <f t="shared" si="31"/>
        <v>0.99862953475457383</v>
      </c>
      <c r="O120">
        <f t="shared" si="34"/>
        <v>0</v>
      </c>
      <c r="P120">
        <f t="shared" si="35"/>
        <v>0</v>
      </c>
      <c r="Q120">
        <f t="shared" si="36"/>
        <v>0.99862953475457383</v>
      </c>
      <c r="R120">
        <f t="shared" si="21"/>
        <v>0.99862953475457383</v>
      </c>
      <c r="T120">
        <f t="shared" si="22"/>
        <v>0.8910065241883679</v>
      </c>
      <c r="U120">
        <f t="shared" si="23"/>
        <v>0</v>
      </c>
      <c r="V120">
        <f t="shared" si="24"/>
        <v>0</v>
      </c>
      <c r="W120">
        <f t="shared" si="32"/>
        <v>0.8910065241883679</v>
      </c>
    </row>
    <row r="121" spans="1:23" x14ac:dyDescent="0.25">
      <c r="A121">
        <f t="shared" si="33"/>
        <v>118</v>
      </c>
      <c r="B121">
        <f t="shared" si="25"/>
        <v>238</v>
      </c>
      <c r="C121">
        <f t="shared" si="25"/>
        <v>358</v>
      </c>
      <c r="D121">
        <f t="shared" si="25"/>
        <v>478</v>
      </c>
      <c r="F121">
        <f t="shared" si="26"/>
        <v>0.88294759285892688</v>
      </c>
      <c r="G121">
        <f t="shared" si="27"/>
        <v>-0.84804809615642596</v>
      </c>
      <c r="H121">
        <f t="shared" si="28"/>
        <v>-3.4899496702500823E-2</v>
      </c>
      <c r="K121">
        <f t="shared" si="29"/>
        <v>-0.46947156278589092</v>
      </c>
      <c r="L121">
        <f t="shared" si="30"/>
        <v>-0.52991926423320501</v>
      </c>
      <c r="M121">
        <f t="shared" si="31"/>
        <v>0.99939082701909576</v>
      </c>
      <c r="O121">
        <f t="shared" si="34"/>
        <v>0</v>
      </c>
      <c r="P121">
        <f t="shared" si="35"/>
        <v>0</v>
      </c>
      <c r="Q121">
        <f t="shared" si="36"/>
        <v>0.99939082701909576</v>
      </c>
      <c r="R121">
        <f t="shared" si="21"/>
        <v>0.99939082701909576</v>
      </c>
      <c r="T121">
        <f t="shared" si="22"/>
        <v>0.88294759285892688</v>
      </c>
      <c r="U121">
        <f t="shared" si="23"/>
        <v>0</v>
      </c>
      <c r="V121">
        <f t="shared" si="24"/>
        <v>0</v>
      </c>
      <c r="W121">
        <f t="shared" si="32"/>
        <v>0.88294759285892688</v>
      </c>
    </row>
    <row r="122" spans="1:23" x14ac:dyDescent="0.25">
      <c r="A122">
        <f t="shared" si="33"/>
        <v>119</v>
      </c>
      <c r="B122">
        <f t="shared" si="25"/>
        <v>239</v>
      </c>
      <c r="C122">
        <f t="shared" si="25"/>
        <v>359</v>
      </c>
      <c r="D122">
        <f t="shared" si="25"/>
        <v>479</v>
      </c>
      <c r="F122">
        <f t="shared" si="26"/>
        <v>0.87461970713939585</v>
      </c>
      <c r="G122">
        <f t="shared" si="27"/>
        <v>-0.85716730070211211</v>
      </c>
      <c r="H122">
        <f t="shared" si="28"/>
        <v>-1.745240643728356E-2</v>
      </c>
      <c r="K122">
        <f t="shared" si="29"/>
        <v>-0.484809620246337</v>
      </c>
      <c r="L122">
        <f t="shared" si="30"/>
        <v>-0.51503807491005449</v>
      </c>
      <c r="M122">
        <f t="shared" si="31"/>
        <v>0.99984769515639127</v>
      </c>
      <c r="O122">
        <f t="shared" si="34"/>
        <v>0</v>
      </c>
      <c r="P122">
        <f t="shared" si="35"/>
        <v>0</v>
      </c>
      <c r="Q122">
        <f t="shared" si="36"/>
        <v>0.99984769515639127</v>
      </c>
      <c r="R122">
        <f t="shared" si="21"/>
        <v>0.99984769515639127</v>
      </c>
      <c r="T122">
        <f t="shared" si="22"/>
        <v>0.87461970713939585</v>
      </c>
      <c r="U122">
        <f t="shared" si="23"/>
        <v>0</v>
      </c>
      <c r="V122">
        <f t="shared" si="24"/>
        <v>0</v>
      </c>
      <c r="W122">
        <f t="shared" si="32"/>
        <v>0.87461970713939585</v>
      </c>
    </row>
    <row r="123" spans="1:23" x14ac:dyDescent="0.25">
      <c r="A123">
        <f t="shared" si="33"/>
        <v>120</v>
      </c>
      <c r="B123">
        <f t="shared" si="25"/>
        <v>240</v>
      </c>
      <c r="C123">
        <f t="shared" si="25"/>
        <v>360</v>
      </c>
      <c r="D123">
        <f t="shared" si="25"/>
        <v>480</v>
      </c>
      <c r="F123">
        <f t="shared" si="26"/>
        <v>0.86602540378443871</v>
      </c>
      <c r="G123">
        <f t="shared" si="27"/>
        <v>-0.86602540378443837</v>
      </c>
      <c r="H123">
        <f t="shared" si="28"/>
        <v>-2.45029690981724E-16</v>
      </c>
      <c r="K123">
        <f t="shared" si="29"/>
        <v>-0.49999999999999978</v>
      </c>
      <c r="L123">
        <f t="shared" si="30"/>
        <v>-0.50000000000000044</v>
      </c>
      <c r="M123">
        <f t="shared" si="31"/>
        <v>1</v>
      </c>
      <c r="O123">
        <f t="shared" si="34"/>
        <v>0</v>
      </c>
      <c r="P123">
        <f t="shared" si="35"/>
        <v>0</v>
      </c>
      <c r="Q123">
        <f t="shared" si="36"/>
        <v>1</v>
      </c>
      <c r="R123">
        <f t="shared" si="21"/>
        <v>1</v>
      </c>
      <c r="T123">
        <f t="shared" si="22"/>
        <v>0.86602540378443871</v>
      </c>
      <c r="U123">
        <f t="shared" si="23"/>
        <v>0</v>
      </c>
      <c r="V123">
        <f t="shared" si="24"/>
        <v>0</v>
      </c>
      <c r="W123">
        <f t="shared" si="32"/>
        <v>0.86602540378443871</v>
      </c>
    </row>
    <row r="124" spans="1:23" x14ac:dyDescent="0.25">
      <c r="A124">
        <f t="shared" si="33"/>
        <v>121</v>
      </c>
      <c r="B124">
        <f t="shared" si="25"/>
        <v>241</v>
      </c>
      <c r="C124">
        <f t="shared" si="25"/>
        <v>361</v>
      </c>
      <c r="D124">
        <f t="shared" si="25"/>
        <v>481</v>
      </c>
      <c r="F124">
        <f t="shared" si="26"/>
        <v>0.85716730070211233</v>
      </c>
      <c r="G124">
        <f t="shared" si="27"/>
        <v>-0.87461970713939596</v>
      </c>
      <c r="H124">
        <f t="shared" si="28"/>
        <v>1.7452406437283071E-2</v>
      </c>
      <c r="K124">
        <f t="shared" si="29"/>
        <v>-0.51503807491005427</v>
      </c>
      <c r="L124">
        <f t="shared" si="30"/>
        <v>-0.48480962024633684</v>
      </c>
      <c r="M124">
        <f t="shared" si="31"/>
        <v>0.99984769515639127</v>
      </c>
      <c r="O124">
        <f t="shared" si="34"/>
        <v>0</v>
      </c>
      <c r="P124">
        <f t="shared" si="35"/>
        <v>0</v>
      </c>
      <c r="Q124">
        <f t="shared" si="36"/>
        <v>0.99984769515639127</v>
      </c>
      <c r="R124">
        <f t="shared" si="21"/>
        <v>0.99984769515639127</v>
      </c>
      <c r="T124">
        <f t="shared" si="22"/>
        <v>0.85716730070211233</v>
      </c>
      <c r="U124">
        <f t="shared" si="23"/>
        <v>0</v>
      </c>
      <c r="V124">
        <f t="shared" si="24"/>
        <v>1.7452406437283071E-2</v>
      </c>
      <c r="W124">
        <f t="shared" si="32"/>
        <v>0.87461970713939541</v>
      </c>
    </row>
    <row r="125" spans="1:23" x14ac:dyDescent="0.25">
      <c r="A125">
        <f t="shared" si="33"/>
        <v>122</v>
      </c>
      <c r="B125">
        <f t="shared" si="25"/>
        <v>242</v>
      </c>
      <c r="C125">
        <f t="shared" si="25"/>
        <v>362</v>
      </c>
      <c r="D125">
        <f t="shared" si="25"/>
        <v>482</v>
      </c>
      <c r="F125">
        <f t="shared" si="26"/>
        <v>0.84804809615642607</v>
      </c>
      <c r="G125">
        <f t="shared" si="27"/>
        <v>-0.88294759285892699</v>
      </c>
      <c r="H125">
        <f t="shared" si="28"/>
        <v>3.4899496702501219E-2</v>
      </c>
      <c r="K125">
        <f t="shared" si="29"/>
        <v>-0.52991926423320479</v>
      </c>
      <c r="L125">
        <f t="shared" si="30"/>
        <v>-0.46947156278589075</v>
      </c>
      <c r="M125">
        <f t="shared" si="31"/>
        <v>0.99939082701909576</v>
      </c>
      <c r="O125">
        <f t="shared" si="34"/>
        <v>0</v>
      </c>
      <c r="P125">
        <f t="shared" si="35"/>
        <v>0</v>
      </c>
      <c r="Q125">
        <f t="shared" si="36"/>
        <v>0.99939082701909576</v>
      </c>
      <c r="R125">
        <f t="shared" si="21"/>
        <v>0.99939082701909576</v>
      </c>
      <c r="T125">
        <f t="shared" si="22"/>
        <v>0.84804809615642607</v>
      </c>
      <c r="U125">
        <f t="shared" si="23"/>
        <v>0</v>
      </c>
      <c r="V125">
        <f t="shared" si="24"/>
        <v>3.4899496702501219E-2</v>
      </c>
      <c r="W125">
        <f t="shared" si="32"/>
        <v>0.88294759285892732</v>
      </c>
    </row>
    <row r="126" spans="1:23" x14ac:dyDescent="0.25">
      <c r="A126">
        <f t="shared" si="33"/>
        <v>123</v>
      </c>
      <c r="B126">
        <f t="shared" si="25"/>
        <v>243</v>
      </c>
      <c r="C126">
        <f t="shared" si="25"/>
        <v>363</v>
      </c>
      <c r="D126">
        <f t="shared" si="25"/>
        <v>483</v>
      </c>
      <c r="F126">
        <f t="shared" si="26"/>
        <v>0.83867056794542394</v>
      </c>
      <c r="G126">
        <f t="shared" si="27"/>
        <v>-0.89100652418836779</v>
      </c>
      <c r="H126">
        <f t="shared" si="28"/>
        <v>5.2335956242943883E-2</v>
      </c>
      <c r="K126">
        <f t="shared" si="29"/>
        <v>-0.54463903501502708</v>
      </c>
      <c r="L126">
        <f t="shared" si="30"/>
        <v>-0.45399049973954692</v>
      </c>
      <c r="M126">
        <f t="shared" si="31"/>
        <v>0.99862953475457383</v>
      </c>
      <c r="O126">
        <f t="shared" si="34"/>
        <v>0</v>
      </c>
      <c r="P126">
        <f t="shared" si="35"/>
        <v>0</v>
      </c>
      <c r="Q126">
        <f t="shared" si="36"/>
        <v>0.99862953475457383</v>
      </c>
      <c r="R126">
        <f t="shared" si="21"/>
        <v>0.99862953475457383</v>
      </c>
      <c r="T126">
        <f t="shared" si="22"/>
        <v>0.83867056794542394</v>
      </c>
      <c r="U126">
        <f t="shared" si="23"/>
        <v>0</v>
      </c>
      <c r="V126">
        <f t="shared" si="24"/>
        <v>5.2335956242943883E-2</v>
      </c>
      <c r="W126">
        <f t="shared" si="32"/>
        <v>0.89100652418836779</v>
      </c>
    </row>
    <row r="127" spans="1:23" x14ac:dyDescent="0.25">
      <c r="A127">
        <f t="shared" si="33"/>
        <v>124</v>
      </c>
      <c r="B127">
        <f t="shared" si="25"/>
        <v>244</v>
      </c>
      <c r="C127">
        <f t="shared" si="25"/>
        <v>364</v>
      </c>
      <c r="D127">
        <f t="shared" si="25"/>
        <v>484</v>
      </c>
      <c r="F127">
        <f t="shared" si="26"/>
        <v>0.82903757255504174</v>
      </c>
      <c r="G127">
        <f t="shared" si="27"/>
        <v>-0.89879404629916682</v>
      </c>
      <c r="H127">
        <f t="shared" si="28"/>
        <v>6.975647374412515E-2</v>
      </c>
      <c r="K127">
        <f t="shared" si="29"/>
        <v>-0.55919290347074668</v>
      </c>
      <c r="L127">
        <f t="shared" si="30"/>
        <v>-0.43837114678907774</v>
      </c>
      <c r="M127">
        <f t="shared" si="31"/>
        <v>0.99756405025982431</v>
      </c>
      <c r="O127">
        <f t="shared" si="34"/>
        <v>0</v>
      </c>
      <c r="P127">
        <f t="shared" si="35"/>
        <v>0</v>
      </c>
      <c r="Q127">
        <f t="shared" si="36"/>
        <v>0.99756405025982431</v>
      </c>
      <c r="R127">
        <f t="shared" si="21"/>
        <v>0.99756405025982431</v>
      </c>
      <c r="T127">
        <f t="shared" si="22"/>
        <v>0.82903757255504174</v>
      </c>
      <c r="U127">
        <f t="shared" si="23"/>
        <v>0</v>
      </c>
      <c r="V127">
        <f t="shared" si="24"/>
        <v>6.975647374412515E-2</v>
      </c>
      <c r="W127">
        <f t="shared" si="32"/>
        <v>0.89879404629916693</v>
      </c>
    </row>
    <row r="128" spans="1:23" x14ac:dyDescent="0.25">
      <c r="A128">
        <f t="shared" si="33"/>
        <v>125</v>
      </c>
      <c r="B128">
        <f t="shared" si="25"/>
        <v>245</v>
      </c>
      <c r="C128">
        <f t="shared" si="25"/>
        <v>365</v>
      </c>
      <c r="D128">
        <f t="shared" si="25"/>
        <v>485</v>
      </c>
      <c r="F128">
        <f t="shared" si="26"/>
        <v>0.81915204428899169</v>
      </c>
      <c r="G128">
        <f t="shared" si="27"/>
        <v>-0.90630778703665005</v>
      </c>
      <c r="H128">
        <f t="shared" si="28"/>
        <v>8.7155742747657833E-2</v>
      </c>
      <c r="K128">
        <f t="shared" si="29"/>
        <v>-0.57357643635104616</v>
      </c>
      <c r="L128">
        <f t="shared" si="30"/>
        <v>-0.42261826174069916</v>
      </c>
      <c r="M128">
        <f t="shared" si="31"/>
        <v>0.99619469809174555</v>
      </c>
      <c r="O128">
        <f t="shared" si="34"/>
        <v>0</v>
      </c>
      <c r="P128">
        <f t="shared" si="35"/>
        <v>0</v>
      </c>
      <c r="Q128">
        <f t="shared" si="36"/>
        <v>0.99619469809174555</v>
      </c>
      <c r="R128">
        <f t="shared" si="21"/>
        <v>0.99619469809174555</v>
      </c>
      <c r="T128">
        <f t="shared" si="22"/>
        <v>0.81915204428899169</v>
      </c>
      <c r="U128">
        <f t="shared" si="23"/>
        <v>0</v>
      </c>
      <c r="V128">
        <f t="shared" si="24"/>
        <v>8.7155742747657833E-2</v>
      </c>
      <c r="W128">
        <f t="shared" si="32"/>
        <v>0.90630778703664949</v>
      </c>
    </row>
    <row r="129" spans="1:23" x14ac:dyDescent="0.25">
      <c r="A129">
        <f t="shared" si="33"/>
        <v>126</v>
      </c>
      <c r="B129">
        <f t="shared" si="25"/>
        <v>246</v>
      </c>
      <c r="C129">
        <f t="shared" si="25"/>
        <v>366</v>
      </c>
      <c r="D129">
        <f t="shared" si="25"/>
        <v>486</v>
      </c>
      <c r="F129">
        <f t="shared" si="26"/>
        <v>0.80901699437494745</v>
      </c>
      <c r="G129">
        <f t="shared" si="27"/>
        <v>-0.91354545764260098</v>
      </c>
      <c r="H129">
        <f t="shared" si="28"/>
        <v>0.10452846326765293</v>
      </c>
      <c r="K129">
        <f t="shared" si="29"/>
        <v>-0.58778525229247303</v>
      </c>
      <c r="L129">
        <f t="shared" si="30"/>
        <v>-0.4067366430758001</v>
      </c>
      <c r="M129">
        <f t="shared" si="31"/>
        <v>0.9945218953682734</v>
      </c>
      <c r="O129">
        <f t="shared" si="34"/>
        <v>0</v>
      </c>
      <c r="P129">
        <f t="shared" si="35"/>
        <v>0</v>
      </c>
      <c r="Q129">
        <f t="shared" si="36"/>
        <v>0.9945218953682734</v>
      </c>
      <c r="R129">
        <f t="shared" si="21"/>
        <v>0.9945218953682734</v>
      </c>
      <c r="T129">
        <f t="shared" si="22"/>
        <v>0.80901699437494745</v>
      </c>
      <c r="U129">
        <f t="shared" si="23"/>
        <v>0</v>
      </c>
      <c r="V129">
        <f t="shared" si="24"/>
        <v>0.10452846326765293</v>
      </c>
      <c r="W129">
        <f t="shared" si="32"/>
        <v>0.91354545764260042</v>
      </c>
    </row>
    <row r="130" spans="1:23" x14ac:dyDescent="0.25">
      <c r="A130">
        <f t="shared" si="33"/>
        <v>127</v>
      </c>
      <c r="B130">
        <f t="shared" si="25"/>
        <v>247</v>
      </c>
      <c r="C130">
        <f t="shared" si="25"/>
        <v>367</v>
      </c>
      <c r="D130">
        <f t="shared" si="25"/>
        <v>487</v>
      </c>
      <c r="F130">
        <f t="shared" si="26"/>
        <v>0.79863551004729272</v>
      </c>
      <c r="G130">
        <f t="shared" si="27"/>
        <v>-0.92050485345244026</v>
      </c>
      <c r="H130">
        <f t="shared" si="28"/>
        <v>0.12186934340514763</v>
      </c>
      <c r="K130">
        <f t="shared" si="29"/>
        <v>-0.60181502315204838</v>
      </c>
      <c r="L130">
        <f t="shared" si="30"/>
        <v>-0.39073112848927383</v>
      </c>
      <c r="M130">
        <f t="shared" si="31"/>
        <v>0.99254615164132198</v>
      </c>
      <c r="O130">
        <f t="shared" si="34"/>
        <v>0</v>
      </c>
      <c r="P130">
        <f t="shared" si="35"/>
        <v>0</v>
      </c>
      <c r="Q130">
        <f t="shared" si="36"/>
        <v>0.99254615164132198</v>
      </c>
      <c r="R130">
        <f t="shared" si="21"/>
        <v>0.99254615164132198</v>
      </c>
      <c r="T130">
        <f t="shared" si="22"/>
        <v>0.79863551004729272</v>
      </c>
      <c r="U130">
        <f t="shared" si="23"/>
        <v>0</v>
      </c>
      <c r="V130">
        <f t="shared" si="24"/>
        <v>0.12186934340514763</v>
      </c>
      <c r="W130">
        <f t="shared" si="32"/>
        <v>0.92050485345244037</v>
      </c>
    </row>
    <row r="131" spans="1:23" x14ac:dyDescent="0.25">
      <c r="A131">
        <f t="shared" si="33"/>
        <v>128</v>
      </c>
      <c r="B131">
        <f t="shared" si="25"/>
        <v>248</v>
      </c>
      <c r="C131">
        <f t="shared" si="25"/>
        <v>368</v>
      </c>
      <c r="D131">
        <f t="shared" si="25"/>
        <v>488</v>
      </c>
      <c r="F131">
        <f t="shared" si="26"/>
        <v>0.78801075360672201</v>
      </c>
      <c r="G131">
        <f t="shared" si="27"/>
        <v>-0.92718385456678731</v>
      </c>
      <c r="H131">
        <f t="shared" si="28"/>
        <v>0.13917310096006538</v>
      </c>
      <c r="K131">
        <f t="shared" si="29"/>
        <v>-0.61566147532565829</v>
      </c>
      <c r="L131">
        <f t="shared" si="30"/>
        <v>-0.37460659341591229</v>
      </c>
      <c r="M131">
        <f t="shared" si="31"/>
        <v>0.99026806874157036</v>
      </c>
      <c r="O131">
        <f t="shared" si="34"/>
        <v>0</v>
      </c>
      <c r="P131">
        <f t="shared" si="35"/>
        <v>0</v>
      </c>
      <c r="Q131">
        <f t="shared" si="36"/>
        <v>0.99026806874157036</v>
      </c>
      <c r="R131">
        <f t="shared" ref="R131:R194" si="37">SUM(O131:Q131)</f>
        <v>0.99026806874157036</v>
      </c>
      <c r="T131">
        <f t="shared" ref="T131:T194" si="38">IF(F131&gt;0,F131,0)</f>
        <v>0.78801075360672201</v>
      </c>
      <c r="U131">
        <f t="shared" ref="U131:U194" si="39">IF(G131&gt;0,G131,0)</f>
        <v>0</v>
      </c>
      <c r="V131">
        <f t="shared" ref="V131:V194" si="40">IF(H131&gt;0,H131,0)</f>
        <v>0.13917310096006538</v>
      </c>
      <c r="W131">
        <f t="shared" si="32"/>
        <v>0.92718385456678742</v>
      </c>
    </row>
    <row r="132" spans="1:23" x14ac:dyDescent="0.25">
      <c r="A132">
        <f t="shared" si="33"/>
        <v>129</v>
      </c>
      <c r="B132">
        <f t="shared" ref="B132:D195" si="41">A132+120</f>
        <v>249</v>
      </c>
      <c r="C132">
        <f t="shared" si="41"/>
        <v>369</v>
      </c>
      <c r="D132">
        <f t="shared" si="41"/>
        <v>489</v>
      </c>
      <c r="F132">
        <f t="shared" ref="F132:F195" si="42">SIN(RADIANS(A132))</f>
        <v>0.77714596145697101</v>
      </c>
      <c r="G132">
        <f t="shared" ref="G132:G195" si="43">SIN(RADIANS(B132))</f>
        <v>-0.93358042649720163</v>
      </c>
      <c r="H132">
        <f t="shared" ref="H132:H195" si="44">SIN(RADIANS(C132))</f>
        <v>0.15643446504023062</v>
      </c>
      <c r="K132">
        <f t="shared" ref="K132:K195" si="45">COS(RADIANS(A132))</f>
        <v>-0.62932039104983728</v>
      </c>
      <c r="L132">
        <f t="shared" ref="L132:L195" si="46">COS(RADIANS(B132))</f>
        <v>-0.35836794954530071</v>
      </c>
      <c r="M132">
        <f t="shared" ref="M132:M195" si="47">COS(RADIANS(C132))</f>
        <v>0.98768834059513777</v>
      </c>
      <c r="O132">
        <f t="shared" si="34"/>
        <v>0</v>
      </c>
      <c r="P132">
        <f t="shared" si="35"/>
        <v>0</v>
      </c>
      <c r="Q132">
        <f t="shared" si="36"/>
        <v>0.98768834059513777</v>
      </c>
      <c r="R132">
        <f t="shared" si="37"/>
        <v>0.98768834059513777</v>
      </c>
      <c r="T132">
        <f t="shared" si="38"/>
        <v>0.77714596145697101</v>
      </c>
      <c r="U132">
        <f t="shared" si="39"/>
        <v>0</v>
      </c>
      <c r="V132">
        <f t="shared" si="40"/>
        <v>0.15643446504023062</v>
      </c>
      <c r="W132">
        <f t="shared" ref="W132:W195" si="48">SUM(T132:V132)</f>
        <v>0.93358042649720163</v>
      </c>
    </row>
    <row r="133" spans="1:23" x14ac:dyDescent="0.25">
      <c r="A133">
        <f t="shared" ref="A133:A196" si="49">A132+1</f>
        <v>130</v>
      </c>
      <c r="B133">
        <f t="shared" si="41"/>
        <v>250</v>
      </c>
      <c r="C133">
        <f t="shared" si="41"/>
        <v>370</v>
      </c>
      <c r="D133">
        <f t="shared" si="41"/>
        <v>490</v>
      </c>
      <c r="F133">
        <f t="shared" si="42"/>
        <v>0.76604444311897801</v>
      </c>
      <c r="G133">
        <f t="shared" si="43"/>
        <v>-0.93969262078590843</v>
      </c>
      <c r="H133">
        <f t="shared" si="44"/>
        <v>0.17364817766692991</v>
      </c>
      <c r="K133">
        <f t="shared" si="45"/>
        <v>-0.64278760968653936</v>
      </c>
      <c r="L133">
        <f t="shared" si="46"/>
        <v>-0.34202014332566855</v>
      </c>
      <c r="M133">
        <f t="shared" si="47"/>
        <v>0.98480775301220813</v>
      </c>
      <c r="O133">
        <f t="shared" si="34"/>
        <v>0</v>
      </c>
      <c r="P133">
        <f t="shared" si="35"/>
        <v>0</v>
      </c>
      <c r="Q133">
        <f t="shared" si="36"/>
        <v>0.98480775301220813</v>
      </c>
      <c r="R133">
        <f t="shared" si="37"/>
        <v>0.98480775301220813</v>
      </c>
      <c r="T133">
        <f t="shared" si="38"/>
        <v>0.76604444311897801</v>
      </c>
      <c r="U133">
        <f t="shared" si="39"/>
        <v>0</v>
      </c>
      <c r="V133">
        <f t="shared" si="40"/>
        <v>0.17364817766692991</v>
      </c>
      <c r="W133">
        <f t="shared" si="48"/>
        <v>0.93969262078590798</v>
      </c>
    </row>
    <row r="134" spans="1:23" x14ac:dyDescent="0.25">
      <c r="A134">
        <f t="shared" si="49"/>
        <v>131</v>
      </c>
      <c r="B134">
        <f t="shared" si="41"/>
        <v>251</v>
      </c>
      <c r="C134">
        <f t="shared" si="41"/>
        <v>371</v>
      </c>
      <c r="D134">
        <f t="shared" si="41"/>
        <v>491</v>
      </c>
      <c r="F134">
        <f t="shared" si="42"/>
        <v>0.75470958022277213</v>
      </c>
      <c r="G134">
        <f t="shared" si="43"/>
        <v>-0.94551857559931685</v>
      </c>
      <c r="H134">
        <f t="shared" si="44"/>
        <v>0.19080899537654505</v>
      </c>
      <c r="K134">
        <f t="shared" si="45"/>
        <v>-0.65605902899050716</v>
      </c>
      <c r="L134">
        <f t="shared" si="46"/>
        <v>-0.32556815445715664</v>
      </c>
      <c r="M134">
        <f t="shared" si="47"/>
        <v>0.98162718344766386</v>
      </c>
      <c r="O134">
        <f t="shared" si="34"/>
        <v>0</v>
      </c>
      <c r="P134">
        <f t="shared" si="35"/>
        <v>0</v>
      </c>
      <c r="Q134">
        <f t="shared" si="36"/>
        <v>0.98162718344766386</v>
      </c>
      <c r="R134">
        <f t="shared" si="37"/>
        <v>0.98162718344766386</v>
      </c>
      <c r="T134">
        <f t="shared" si="38"/>
        <v>0.75470958022277213</v>
      </c>
      <c r="U134">
        <f t="shared" si="39"/>
        <v>0</v>
      </c>
      <c r="V134">
        <f t="shared" si="40"/>
        <v>0.19080899537654505</v>
      </c>
      <c r="W134">
        <f t="shared" si="48"/>
        <v>0.94551857559931718</v>
      </c>
    </row>
    <row r="135" spans="1:23" x14ac:dyDescent="0.25">
      <c r="A135">
        <f t="shared" si="49"/>
        <v>132</v>
      </c>
      <c r="B135">
        <f t="shared" si="41"/>
        <v>252</v>
      </c>
      <c r="C135">
        <f t="shared" si="41"/>
        <v>372</v>
      </c>
      <c r="D135">
        <f t="shared" si="41"/>
        <v>492</v>
      </c>
      <c r="F135">
        <f t="shared" si="42"/>
        <v>0.74314482547739424</v>
      </c>
      <c r="G135">
        <f t="shared" si="43"/>
        <v>-0.95105651629515353</v>
      </c>
      <c r="H135">
        <f t="shared" si="44"/>
        <v>0.20791169081775937</v>
      </c>
      <c r="K135">
        <f t="shared" si="45"/>
        <v>-0.66913060635885824</v>
      </c>
      <c r="L135">
        <f t="shared" si="46"/>
        <v>-0.30901699437494756</v>
      </c>
      <c r="M135">
        <f t="shared" si="47"/>
        <v>0.97814760073380558</v>
      </c>
      <c r="O135">
        <f t="shared" si="34"/>
        <v>0</v>
      </c>
      <c r="P135">
        <f t="shared" si="35"/>
        <v>0</v>
      </c>
      <c r="Q135">
        <f t="shared" si="36"/>
        <v>0.97814760073380558</v>
      </c>
      <c r="R135">
        <f t="shared" si="37"/>
        <v>0.97814760073380558</v>
      </c>
      <c r="T135">
        <f t="shared" si="38"/>
        <v>0.74314482547739424</v>
      </c>
      <c r="U135">
        <f t="shared" si="39"/>
        <v>0</v>
      </c>
      <c r="V135">
        <f t="shared" si="40"/>
        <v>0.20791169081775937</v>
      </c>
      <c r="W135">
        <f t="shared" si="48"/>
        <v>0.95105651629515364</v>
      </c>
    </row>
    <row r="136" spans="1:23" x14ac:dyDescent="0.25">
      <c r="A136">
        <f t="shared" si="49"/>
        <v>133</v>
      </c>
      <c r="B136">
        <f t="shared" si="41"/>
        <v>253</v>
      </c>
      <c r="C136">
        <f t="shared" si="41"/>
        <v>373</v>
      </c>
      <c r="D136">
        <f t="shared" si="41"/>
        <v>493</v>
      </c>
      <c r="F136">
        <f t="shared" si="42"/>
        <v>0.73135370161917057</v>
      </c>
      <c r="G136">
        <f t="shared" si="43"/>
        <v>-0.95630475596303532</v>
      </c>
      <c r="H136">
        <f t="shared" si="44"/>
        <v>0.22495105434386484</v>
      </c>
      <c r="K136">
        <f t="shared" si="45"/>
        <v>-0.68199836006249837</v>
      </c>
      <c r="L136">
        <f t="shared" si="46"/>
        <v>-0.2923717047227371</v>
      </c>
      <c r="M136">
        <f t="shared" si="47"/>
        <v>0.97437006478523525</v>
      </c>
      <c r="O136">
        <f t="shared" si="34"/>
        <v>0</v>
      </c>
      <c r="P136">
        <f t="shared" si="35"/>
        <v>0</v>
      </c>
      <c r="Q136">
        <f t="shared" si="36"/>
        <v>0.97437006478523525</v>
      </c>
      <c r="R136">
        <f t="shared" si="37"/>
        <v>0.97437006478523525</v>
      </c>
      <c r="T136">
        <f t="shared" si="38"/>
        <v>0.73135370161917057</v>
      </c>
      <c r="U136">
        <f t="shared" si="39"/>
        <v>0</v>
      </c>
      <c r="V136">
        <f t="shared" si="40"/>
        <v>0.22495105434386484</v>
      </c>
      <c r="W136">
        <f t="shared" si="48"/>
        <v>0.95630475596303544</v>
      </c>
    </row>
    <row r="137" spans="1:23" x14ac:dyDescent="0.25">
      <c r="A137">
        <f t="shared" si="49"/>
        <v>134</v>
      </c>
      <c r="B137">
        <f t="shared" si="41"/>
        <v>254</v>
      </c>
      <c r="C137">
        <f t="shared" si="41"/>
        <v>374</v>
      </c>
      <c r="D137">
        <f t="shared" si="41"/>
        <v>494</v>
      </c>
      <c r="F137">
        <f t="shared" si="42"/>
        <v>0.71933980033865108</v>
      </c>
      <c r="G137">
        <f t="shared" si="43"/>
        <v>-0.96126169593831901</v>
      </c>
      <c r="H137">
        <f t="shared" si="44"/>
        <v>0.24192189559966737</v>
      </c>
      <c r="K137">
        <f t="shared" si="45"/>
        <v>-0.69465837045899737</v>
      </c>
      <c r="L137">
        <f t="shared" si="46"/>
        <v>-0.27563735581699889</v>
      </c>
      <c r="M137">
        <f t="shared" si="47"/>
        <v>0.97029572627599658</v>
      </c>
      <c r="O137">
        <f t="shared" si="34"/>
        <v>0</v>
      </c>
      <c r="P137">
        <f t="shared" si="35"/>
        <v>0</v>
      </c>
      <c r="Q137">
        <f t="shared" si="36"/>
        <v>0.97029572627599658</v>
      </c>
      <c r="R137">
        <f t="shared" si="37"/>
        <v>0.97029572627599658</v>
      </c>
      <c r="T137">
        <f t="shared" si="38"/>
        <v>0.71933980033865108</v>
      </c>
      <c r="U137">
        <f t="shared" si="39"/>
        <v>0</v>
      </c>
      <c r="V137">
        <f t="shared" si="40"/>
        <v>0.24192189559966737</v>
      </c>
      <c r="W137">
        <f t="shared" si="48"/>
        <v>0.96126169593831845</v>
      </c>
    </row>
    <row r="138" spans="1:23" x14ac:dyDescent="0.25">
      <c r="A138">
        <f t="shared" si="49"/>
        <v>135</v>
      </c>
      <c r="B138">
        <f t="shared" si="41"/>
        <v>255</v>
      </c>
      <c r="C138">
        <f t="shared" si="41"/>
        <v>375</v>
      </c>
      <c r="D138">
        <f t="shared" si="41"/>
        <v>495</v>
      </c>
      <c r="F138">
        <f t="shared" si="42"/>
        <v>0.70710678118654757</v>
      </c>
      <c r="G138">
        <f t="shared" si="43"/>
        <v>-0.96592582628906831</v>
      </c>
      <c r="H138">
        <f t="shared" si="44"/>
        <v>0.25881904510252024</v>
      </c>
      <c r="K138">
        <f t="shared" si="45"/>
        <v>-0.70710678118654746</v>
      </c>
      <c r="L138">
        <f t="shared" si="46"/>
        <v>-0.25881904510252063</v>
      </c>
      <c r="M138">
        <f t="shared" si="47"/>
        <v>0.96592582628906842</v>
      </c>
      <c r="O138">
        <f t="shared" ref="O138:O201" si="50">IF(K138&gt;0,K138,0)</f>
        <v>0</v>
      </c>
      <c r="P138">
        <f t="shared" ref="P138:P201" si="51">IF(L138&gt;0,L138,0)</f>
        <v>0</v>
      </c>
      <c r="Q138">
        <f t="shared" ref="Q138:Q201" si="52">IF(M138&gt;0,M138,0)</f>
        <v>0.96592582628906842</v>
      </c>
      <c r="R138">
        <f t="shared" si="37"/>
        <v>0.96592582628906842</v>
      </c>
      <c r="T138">
        <f t="shared" si="38"/>
        <v>0.70710678118654757</v>
      </c>
      <c r="U138">
        <f t="shared" si="39"/>
        <v>0</v>
      </c>
      <c r="V138">
        <f t="shared" si="40"/>
        <v>0.25881904510252024</v>
      </c>
      <c r="W138">
        <f t="shared" si="48"/>
        <v>0.96592582628906776</v>
      </c>
    </row>
    <row r="139" spans="1:23" x14ac:dyDescent="0.25">
      <c r="A139">
        <f t="shared" si="49"/>
        <v>136</v>
      </c>
      <c r="B139">
        <f t="shared" si="41"/>
        <v>256</v>
      </c>
      <c r="C139">
        <f t="shared" si="41"/>
        <v>376</v>
      </c>
      <c r="D139">
        <f t="shared" si="41"/>
        <v>496</v>
      </c>
      <c r="F139">
        <f t="shared" si="42"/>
        <v>0.69465837045899714</v>
      </c>
      <c r="G139">
        <f t="shared" si="43"/>
        <v>-0.97029572627599647</v>
      </c>
      <c r="H139">
        <f t="shared" si="44"/>
        <v>0.27563735581699933</v>
      </c>
      <c r="K139">
        <f t="shared" si="45"/>
        <v>-0.71933980033865119</v>
      </c>
      <c r="L139">
        <f t="shared" si="46"/>
        <v>-0.24192189559966779</v>
      </c>
      <c r="M139">
        <f t="shared" si="47"/>
        <v>0.96126169593831878</v>
      </c>
      <c r="O139">
        <f t="shared" si="50"/>
        <v>0</v>
      </c>
      <c r="P139">
        <f t="shared" si="51"/>
        <v>0</v>
      </c>
      <c r="Q139">
        <f t="shared" si="52"/>
        <v>0.96126169593831878</v>
      </c>
      <c r="R139">
        <f t="shared" si="37"/>
        <v>0.96126169593831878</v>
      </c>
      <c r="T139">
        <f t="shared" si="38"/>
        <v>0.69465837045899714</v>
      </c>
      <c r="U139">
        <f t="shared" si="39"/>
        <v>0</v>
      </c>
      <c r="V139">
        <f t="shared" si="40"/>
        <v>0.27563735581699933</v>
      </c>
      <c r="W139">
        <f t="shared" si="48"/>
        <v>0.97029572627599647</v>
      </c>
    </row>
    <row r="140" spans="1:23" x14ac:dyDescent="0.25">
      <c r="A140">
        <f t="shared" si="49"/>
        <v>137</v>
      </c>
      <c r="B140">
        <f t="shared" si="41"/>
        <v>257</v>
      </c>
      <c r="C140">
        <f t="shared" si="41"/>
        <v>377</v>
      </c>
      <c r="D140">
        <f t="shared" si="41"/>
        <v>497</v>
      </c>
      <c r="F140">
        <f t="shared" si="42"/>
        <v>0.68199836006249859</v>
      </c>
      <c r="G140">
        <f t="shared" si="43"/>
        <v>-0.97437006478523513</v>
      </c>
      <c r="H140">
        <f t="shared" si="44"/>
        <v>0.29237170472273666</v>
      </c>
      <c r="K140">
        <f t="shared" si="45"/>
        <v>-0.73135370161917046</v>
      </c>
      <c r="L140">
        <f t="shared" si="46"/>
        <v>-0.22495105434386525</v>
      </c>
      <c r="M140">
        <f t="shared" si="47"/>
        <v>0.95630475596303555</v>
      </c>
      <c r="O140">
        <f t="shared" si="50"/>
        <v>0</v>
      </c>
      <c r="P140">
        <f t="shared" si="51"/>
        <v>0</v>
      </c>
      <c r="Q140">
        <f t="shared" si="52"/>
        <v>0.95630475596303555</v>
      </c>
      <c r="R140">
        <f t="shared" si="37"/>
        <v>0.95630475596303555</v>
      </c>
      <c r="T140">
        <f t="shared" si="38"/>
        <v>0.68199836006249859</v>
      </c>
      <c r="U140">
        <f t="shared" si="39"/>
        <v>0</v>
      </c>
      <c r="V140">
        <f t="shared" si="40"/>
        <v>0.29237170472273666</v>
      </c>
      <c r="W140">
        <f t="shared" si="48"/>
        <v>0.97437006478523525</v>
      </c>
    </row>
    <row r="141" spans="1:23" x14ac:dyDescent="0.25">
      <c r="A141">
        <f t="shared" si="49"/>
        <v>138</v>
      </c>
      <c r="B141">
        <f t="shared" si="41"/>
        <v>258</v>
      </c>
      <c r="C141">
        <f t="shared" si="41"/>
        <v>378</v>
      </c>
      <c r="D141">
        <f t="shared" si="41"/>
        <v>498</v>
      </c>
      <c r="F141">
        <f t="shared" si="42"/>
        <v>0.66913060635885835</v>
      </c>
      <c r="G141">
        <f t="shared" si="43"/>
        <v>-0.97814760073380558</v>
      </c>
      <c r="H141">
        <f t="shared" si="44"/>
        <v>0.30901699437494717</v>
      </c>
      <c r="K141">
        <f t="shared" si="45"/>
        <v>-0.74314482547739402</v>
      </c>
      <c r="L141">
        <f t="shared" si="46"/>
        <v>-0.20791169081775979</v>
      </c>
      <c r="M141">
        <f t="shared" si="47"/>
        <v>0.95105651629515364</v>
      </c>
      <c r="O141">
        <f t="shared" si="50"/>
        <v>0</v>
      </c>
      <c r="P141">
        <f t="shared" si="51"/>
        <v>0</v>
      </c>
      <c r="Q141">
        <f t="shared" si="52"/>
        <v>0.95105651629515364</v>
      </c>
      <c r="R141">
        <f t="shared" si="37"/>
        <v>0.95105651629515364</v>
      </c>
      <c r="T141">
        <f t="shared" si="38"/>
        <v>0.66913060635885835</v>
      </c>
      <c r="U141">
        <f t="shared" si="39"/>
        <v>0</v>
      </c>
      <c r="V141">
        <f t="shared" si="40"/>
        <v>0.30901699437494717</v>
      </c>
      <c r="W141">
        <f t="shared" si="48"/>
        <v>0.97814760073380547</v>
      </c>
    </row>
    <row r="142" spans="1:23" x14ac:dyDescent="0.25">
      <c r="A142">
        <f t="shared" si="49"/>
        <v>139</v>
      </c>
      <c r="B142">
        <f t="shared" si="41"/>
        <v>259</v>
      </c>
      <c r="C142">
        <f t="shared" si="41"/>
        <v>379</v>
      </c>
      <c r="D142">
        <f t="shared" si="41"/>
        <v>499</v>
      </c>
      <c r="F142">
        <f t="shared" si="42"/>
        <v>0.65605902899050728</v>
      </c>
      <c r="G142">
        <f t="shared" si="43"/>
        <v>-0.98162718344766398</v>
      </c>
      <c r="H142">
        <f t="shared" si="44"/>
        <v>0.32556815445715626</v>
      </c>
      <c r="K142">
        <f t="shared" si="45"/>
        <v>-0.75470958022277201</v>
      </c>
      <c r="L142">
        <f t="shared" si="46"/>
        <v>-0.19080899537654461</v>
      </c>
      <c r="M142">
        <f t="shared" si="47"/>
        <v>0.94551857559931696</v>
      </c>
      <c r="O142">
        <f t="shared" si="50"/>
        <v>0</v>
      </c>
      <c r="P142">
        <f t="shared" si="51"/>
        <v>0</v>
      </c>
      <c r="Q142">
        <f t="shared" si="52"/>
        <v>0.94551857559931696</v>
      </c>
      <c r="R142">
        <f t="shared" si="37"/>
        <v>0.94551857559931696</v>
      </c>
      <c r="T142">
        <f t="shared" si="38"/>
        <v>0.65605902899050728</v>
      </c>
      <c r="U142">
        <f t="shared" si="39"/>
        <v>0</v>
      </c>
      <c r="V142">
        <f t="shared" si="40"/>
        <v>0.32556815445715626</v>
      </c>
      <c r="W142">
        <f t="shared" si="48"/>
        <v>0.98162718344766353</v>
      </c>
    </row>
    <row r="143" spans="1:23" x14ac:dyDescent="0.25">
      <c r="A143">
        <f t="shared" si="49"/>
        <v>140</v>
      </c>
      <c r="B143">
        <f t="shared" si="41"/>
        <v>260</v>
      </c>
      <c r="C143">
        <f t="shared" si="41"/>
        <v>380</v>
      </c>
      <c r="D143">
        <f t="shared" si="41"/>
        <v>500</v>
      </c>
      <c r="F143">
        <f t="shared" si="42"/>
        <v>0.64278760968653947</v>
      </c>
      <c r="G143">
        <f t="shared" si="43"/>
        <v>-0.98480775301220802</v>
      </c>
      <c r="H143">
        <f t="shared" si="44"/>
        <v>0.34202014332566893</v>
      </c>
      <c r="K143">
        <f t="shared" si="45"/>
        <v>-0.7660444431189779</v>
      </c>
      <c r="L143">
        <f t="shared" si="46"/>
        <v>-0.17364817766693033</v>
      </c>
      <c r="M143">
        <f t="shared" si="47"/>
        <v>0.93969262078590832</v>
      </c>
      <c r="O143">
        <f t="shared" si="50"/>
        <v>0</v>
      </c>
      <c r="P143">
        <f t="shared" si="51"/>
        <v>0</v>
      </c>
      <c r="Q143">
        <f t="shared" si="52"/>
        <v>0.93969262078590832</v>
      </c>
      <c r="R143">
        <f t="shared" si="37"/>
        <v>0.93969262078590832</v>
      </c>
      <c r="T143">
        <f t="shared" si="38"/>
        <v>0.64278760968653947</v>
      </c>
      <c r="U143">
        <f t="shared" si="39"/>
        <v>0</v>
      </c>
      <c r="V143">
        <f t="shared" si="40"/>
        <v>0.34202014332566893</v>
      </c>
      <c r="W143">
        <f t="shared" si="48"/>
        <v>0.98480775301220835</v>
      </c>
    </row>
    <row r="144" spans="1:23" x14ac:dyDescent="0.25">
      <c r="A144">
        <f t="shared" si="49"/>
        <v>141</v>
      </c>
      <c r="B144">
        <f t="shared" si="41"/>
        <v>261</v>
      </c>
      <c r="C144">
        <f t="shared" si="41"/>
        <v>381</v>
      </c>
      <c r="D144">
        <f t="shared" si="41"/>
        <v>501</v>
      </c>
      <c r="F144">
        <f t="shared" si="42"/>
        <v>0.62932039104983739</v>
      </c>
      <c r="G144">
        <f t="shared" si="43"/>
        <v>-0.98768834059513766</v>
      </c>
      <c r="H144">
        <f t="shared" si="44"/>
        <v>0.35836794954530032</v>
      </c>
      <c r="K144">
        <f t="shared" si="45"/>
        <v>-0.7771459614569709</v>
      </c>
      <c r="L144">
        <f t="shared" si="46"/>
        <v>-0.15643446504023104</v>
      </c>
      <c r="M144">
        <f t="shared" si="47"/>
        <v>0.93358042649720174</v>
      </c>
      <c r="O144">
        <f t="shared" si="50"/>
        <v>0</v>
      </c>
      <c r="P144">
        <f t="shared" si="51"/>
        <v>0</v>
      </c>
      <c r="Q144">
        <f t="shared" si="52"/>
        <v>0.93358042649720174</v>
      </c>
      <c r="R144">
        <f t="shared" si="37"/>
        <v>0.93358042649720174</v>
      </c>
      <c r="T144">
        <f t="shared" si="38"/>
        <v>0.62932039104983739</v>
      </c>
      <c r="U144">
        <f t="shared" si="39"/>
        <v>0</v>
      </c>
      <c r="V144">
        <f t="shared" si="40"/>
        <v>0.35836794954530032</v>
      </c>
      <c r="W144">
        <f t="shared" si="48"/>
        <v>0.98768834059513777</v>
      </c>
    </row>
    <row r="145" spans="1:23" x14ac:dyDescent="0.25">
      <c r="A145">
        <f t="shared" si="49"/>
        <v>142</v>
      </c>
      <c r="B145">
        <f t="shared" si="41"/>
        <v>262</v>
      </c>
      <c r="C145">
        <f t="shared" si="41"/>
        <v>382</v>
      </c>
      <c r="D145">
        <f t="shared" si="41"/>
        <v>502</v>
      </c>
      <c r="F145">
        <f t="shared" si="42"/>
        <v>0.6156614753256584</v>
      </c>
      <c r="G145">
        <f t="shared" si="43"/>
        <v>-0.99026806874157025</v>
      </c>
      <c r="H145">
        <f t="shared" si="44"/>
        <v>0.3746065934159119</v>
      </c>
      <c r="K145">
        <f t="shared" si="45"/>
        <v>-0.7880107536067219</v>
      </c>
      <c r="L145">
        <f t="shared" si="46"/>
        <v>-0.13917310096006583</v>
      </c>
      <c r="M145">
        <f t="shared" si="47"/>
        <v>0.92718385456678742</v>
      </c>
      <c r="O145">
        <f t="shared" si="50"/>
        <v>0</v>
      </c>
      <c r="P145">
        <f t="shared" si="51"/>
        <v>0</v>
      </c>
      <c r="Q145">
        <f t="shared" si="52"/>
        <v>0.92718385456678742</v>
      </c>
      <c r="R145">
        <f t="shared" si="37"/>
        <v>0.92718385456678742</v>
      </c>
      <c r="T145">
        <f t="shared" si="38"/>
        <v>0.6156614753256584</v>
      </c>
      <c r="U145">
        <f t="shared" si="39"/>
        <v>0</v>
      </c>
      <c r="V145">
        <f t="shared" si="40"/>
        <v>0.3746065934159119</v>
      </c>
      <c r="W145">
        <f t="shared" si="48"/>
        <v>0.99026806874157036</v>
      </c>
    </row>
    <row r="146" spans="1:23" x14ac:dyDescent="0.25">
      <c r="A146">
        <f t="shared" si="49"/>
        <v>143</v>
      </c>
      <c r="B146">
        <f t="shared" si="41"/>
        <v>263</v>
      </c>
      <c r="C146">
        <f t="shared" si="41"/>
        <v>383</v>
      </c>
      <c r="D146">
        <f t="shared" si="41"/>
        <v>503</v>
      </c>
      <c r="F146">
        <f t="shared" si="42"/>
        <v>0.60181502315204816</v>
      </c>
      <c r="G146">
        <f t="shared" si="43"/>
        <v>-0.99254615164132209</v>
      </c>
      <c r="H146">
        <f t="shared" si="44"/>
        <v>0.39073112848927344</v>
      </c>
      <c r="K146">
        <f t="shared" si="45"/>
        <v>-0.79863551004729294</v>
      </c>
      <c r="L146">
        <f t="shared" si="46"/>
        <v>-0.12186934340514717</v>
      </c>
      <c r="M146">
        <f t="shared" si="47"/>
        <v>0.92050485345244049</v>
      </c>
      <c r="O146">
        <f t="shared" si="50"/>
        <v>0</v>
      </c>
      <c r="P146">
        <f t="shared" si="51"/>
        <v>0</v>
      </c>
      <c r="Q146">
        <f t="shared" si="52"/>
        <v>0.92050485345244049</v>
      </c>
      <c r="R146">
        <f t="shared" si="37"/>
        <v>0.92050485345244049</v>
      </c>
      <c r="T146">
        <f t="shared" si="38"/>
        <v>0.60181502315204816</v>
      </c>
      <c r="U146">
        <f t="shared" si="39"/>
        <v>0</v>
      </c>
      <c r="V146">
        <f t="shared" si="40"/>
        <v>0.39073112848927344</v>
      </c>
      <c r="W146">
        <f t="shared" si="48"/>
        <v>0.99254615164132165</v>
      </c>
    </row>
    <row r="147" spans="1:23" x14ac:dyDescent="0.25">
      <c r="A147">
        <f t="shared" si="49"/>
        <v>144</v>
      </c>
      <c r="B147">
        <f t="shared" si="41"/>
        <v>264</v>
      </c>
      <c r="C147">
        <f t="shared" si="41"/>
        <v>384</v>
      </c>
      <c r="D147">
        <f t="shared" si="41"/>
        <v>504</v>
      </c>
      <c r="F147">
        <f t="shared" si="42"/>
        <v>0.58778525229247325</v>
      </c>
      <c r="G147">
        <f t="shared" si="43"/>
        <v>-0.9945218953682734</v>
      </c>
      <c r="H147">
        <f t="shared" si="44"/>
        <v>0.40673664307580049</v>
      </c>
      <c r="K147">
        <f t="shared" si="45"/>
        <v>-0.80901699437494734</v>
      </c>
      <c r="L147">
        <f t="shared" si="46"/>
        <v>-0.10452846326765336</v>
      </c>
      <c r="M147">
        <f t="shared" si="47"/>
        <v>0.91354545764260076</v>
      </c>
      <c r="O147">
        <f t="shared" si="50"/>
        <v>0</v>
      </c>
      <c r="P147">
        <f t="shared" si="51"/>
        <v>0</v>
      </c>
      <c r="Q147">
        <f t="shared" si="52"/>
        <v>0.91354545764260076</v>
      </c>
      <c r="R147">
        <f t="shared" si="37"/>
        <v>0.91354545764260076</v>
      </c>
      <c r="T147">
        <f t="shared" si="38"/>
        <v>0.58778525229247325</v>
      </c>
      <c r="U147">
        <f t="shared" si="39"/>
        <v>0</v>
      </c>
      <c r="V147">
        <f t="shared" si="40"/>
        <v>0.40673664307580049</v>
      </c>
      <c r="W147">
        <f t="shared" si="48"/>
        <v>0.99452189536827373</v>
      </c>
    </row>
    <row r="148" spans="1:23" x14ac:dyDescent="0.25">
      <c r="A148">
        <f t="shared" si="49"/>
        <v>145</v>
      </c>
      <c r="B148">
        <f t="shared" si="41"/>
        <v>265</v>
      </c>
      <c r="C148">
        <f t="shared" si="41"/>
        <v>385</v>
      </c>
      <c r="D148">
        <f t="shared" si="41"/>
        <v>505</v>
      </c>
      <c r="F148">
        <f t="shared" si="42"/>
        <v>0.57357643635104594</v>
      </c>
      <c r="G148">
        <f t="shared" si="43"/>
        <v>-0.99619469809174555</v>
      </c>
      <c r="H148">
        <f t="shared" si="44"/>
        <v>0.42261826174069955</v>
      </c>
      <c r="K148">
        <f t="shared" si="45"/>
        <v>-0.81915204428899191</v>
      </c>
      <c r="L148">
        <f t="shared" si="46"/>
        <v>-8.7155742747658249E-2</v>
      </c>
      <c r="M148">
        <f t="shared" si="47"/>
        <v>0.90630778703664994</v>
      </c>
      <c r="O148">
        <f t="shared" si="50"/>
        <v>0</v>
      </c>
      <c r="P148">
        <f t="shared" si="51"/>
        <v>0</v>
      </c>
      <c r="Q148">
        <f t="shared" si="52"/>
        <v>0.90630778703664994</v>
      </c>
      <c r="R148">
        <f t="shared" si="37"/>
        <v>0.90630778703664994</v>
      </c>
      <c r="T148">
        <f t="shared" si="38"/>
        <v>0.57357643635104594</v>
      </c>
      <c r="U148">
        <f t="shared" si="39"/>
        <v>0</v>
      </c>
      <c r="V148">
        <f t="shared" si="40"/>
        <v>0.42261826174069955</v>
      </c>
      <c r="W148">
        <f t="shared" si="48"/>
        <v>0.99619469809174555</v>
      </c>
    </row>
    <row r="149" spans="1:23" x14ac:dyDescent="0.25">
      <c r="A149">
        <f t="shared" si="49"/>
        <v>146</v>
      </c>
      <c r="B149">
        <f t="shared" si="41"/>
        <v>266</v>
      </c>
      <c r="C149">
        <f t="shared" si="41"/>
        <v>386</v>
      </c>
      <c r="D149">
        <f t="shared" si="41"/>
        <v>506</v>
      </c>
      <c r="F149">
        <f t="shared" si="42"/>
        <v>0.5591929034707469</v>
      </c>
      <c r="G149">
        <f t="shared" si="43"/>
        <v>-0.9975640502598242</v>
      </c>
      <c r="H149">
        <f t="shared" si="44"/>
        <v>0.43837114678907735</v>
      </c>
      <c r="K149">
        <f t="shared" si="45"/>
        <v>-0.82903757255504162</v>
      </c>
      <c r="L149">
        <f t="shared" si="46"/>
        <v>-6.975647374412558E-2</v>
      </c>
      <c r="M149">
        <f t="shared" si="47"/>
        <v>0.89879404629916704</v>
      </c>
      <c r="O149">
        <f t="shared" si="50"/>
        <v>0</v>
      </c>
      <c r="P149">
        <f t="shared" si="51"/>
        <v>0</v>
      </c>
      <c r="Q149">
        <f t="shared" si="52"/>
        <v>0.89879404629916704</v>
      </c>
      <c r="R149">
        <f t="shared" si="37"/>
        <v>0.89879404629916704</v>
      </c>
      <c r="T149">
        <f t="shared" si="38"/>
        <v>0.5591929034707469</v>
      </c>
      <c r="U149">
        <f t="shared" si="39"/>
        <v>0</v>
      </c>
      <c r="V149">
        <f t="shared" si="40"/>
        <v>0.43837114678907735</v>
      </c>
      <c r="W149">
        <f t="shared" si="48"/>
        <v>0.9975640502598242</v>
      </c>
    </row>
    <row r="150" spans="1:23" x14ac:dyDescent="0.25">
      <c r="A150">
        <f t="shared" si="49"/>
        <v>147</v>
      </c>
      <c r="B150">
        <f t="shared" si="41"/>
        <v>267</v>
      </c>
      <c r="C150">
        <f t="shared" si="41"/>
        <v>387</v>
      </c>
      <c r="D150">
        <f t="shared" si="41"/>
        <v>507</v>
      </c>
      <c r="F150">
        <f t="shared" si="42"/>
        <v>0.54463903501502731</v>
      </c>
      <c r="G150">
        <f t="shared" si="43"/>
        <v>-0.99862953475457383</v>
      </c>
      <c r="H150">
        <f t="shared" si="44"/>
        <v>0.45399049973954658</v>
      </c>
      <c r="K150">
        <f t="shared" si="45"/>
        <v>-0.83867056794542394</v>
      </c>
      <c r="L150">
        <f t="shared" si="46"/>
        <v>-5.2335956242944306E-2</v>
      </c>
      <c r="M150">
        <f t="shared" si="47"/>
        <v>0.89100652418836801</v>
      </c>
      <c r="O150">
        <f t="shared" si="50"/>
        <v>0</v>
      </c>
      <c r="P150">
        <f t="shared" si="51"/>
        <v>0</v>
      </c>
      <c r="Q150">
        <f t="shared" si="52"/>
        <v>0.89100652418836801</v>
      </c>
      <c r="R150">
        <f t="shared" si="37"/>
        <v>0.89100652418836801</v>
      </c>
      <c r="T150">
        <f t="shared" si="38"/>
        <v>0.54463903501502731</v>
      </c>
      <c r="U150">
        <f t="shared" si="39"/>
        <v>0</v>
      </c>
      <c r="V150">
        <f t="shared" si="40"/>
        <v>0.45399049973954658</v>
      </c>
      <c r="W150">
        <f t="shared" si="48"/>
        <v>0.99862953475457394</v>
      </c>
    </row>
    <row r="151" spans="1:23" x14ac:dyDescent="0.25">
      <c r="A151">
        <f t="shared" si="49"/>
        <v>148</v>
      </c>
      <c r="B151">
        <f t="shared" si="41"/>
        <v>268</v>
      </c>
      <c r="C151">
        <f t="shared" si="41"/>
        <v>388</v>
      </c>
      <c r="D151">
        <f t="shared" si="41"/>
        <v>508</v>
      </c>
      <c r="F151">
        <f t="shared" si="42"/>
        <v>0.5299192642332049</v>
      </c>
      <c r="G151">
        <f t="shared" si="43"/>
        <v>-0.99939082701909576</v>
      </c>
      <c r="H151">
        <f t="shared" si="44"/>
        <v>0.46947156278589036</v>
      </c>
      <c r="K151">
        <f t="shared" si="45"/>
        <v>-0.84804809615642596</v>
      </c>
      <c r="L151">
        <f t="shared" si="46"/>
        <v>-3.4899496702500761E-2</v>
      </c>
      <c r="M151">
        <f t="shared" si="47"/>
        <v>0.88294759285892721</v>
      </c>
      <c r="O151">
        <f t="shared" si="50"/>
        <v>0</v>
      </c>
      <c r="P151">
        <f t="shared" si="51"/>
        <v>0</v>
      </c>
      <c r="Q151">
        <f t="shared" si="52"/>
        <v>0.88294759285892721</v>
      </c>
      <c r="R151">
        <f t="shared" si="37"/>
        <v>0.88294759285892721</v>
      </c>
      <c r="T151">
        <f t="shared" si="38"/>
        <v>0.5299192642332049</v>
      </c>
      <c r="U151">
        <f t="shared" si="39"/>
        <v>0</v>
      </c>
      <c r="V151">
        <f t="shared" si="40"/>
        <v>0.46947156278589036</v>
      </c>
      <c r="W151">
        <f t="shared" si="48"/>
        <v>0.99939082701909521</v>
      </c>
    </row>
    <row r="152" spans="1:23" x14ac:dyDescent="0.25">
      <c r="A152">
        <f t="shared" si="49"/>
        <v>149</v>
      </c>
      <c r="B152">
        <f t="shared" si="41"/>
        <v>269</v>
      </c>
      <c r="C152">
        <f t="shared" si="41"/>
        <v>389</v>
      </c>
      <c r="D152">
        <f t="shared" si="41"/>
        <v>509</v>
      </c>
      <c r="F152">
        <f t="shared" si="42"/>
        <v>0.51503807491005438</v>
      </c>
      <c r="G152">
        <f t="shared" si="43"/>
        <v>-0.99984769515639127</v>
      </c>
      <c r="H152">
        <f t="shared" si="44"/>
        <v>0.48480962024633723</v>
      </c>
      <c r="K152">
        <f t="shared" si="45"/>
        <v>-0.85716730070211222</v>
      </c>
      <c r="L152">
        <f t="shared" si="46"/>
        <v>-1.7452406437283498E-2</v>
      </c>
      <c r="M152">
        <f t="shared" si="47"/>
        <v>0.87461970713939574</v>
      </c>
      <c r="O152">
        <f t="shared" si="50"/>
        <v>0</v>
      </c>
      <c r="P152">
        <f t="shared" si="51"/>
        <v>0</v>
      </c>
      <c r="Q152">
        <f t="shared" si="52"/>
        <v>0.87461970713939574</v>
      </c>
      <c r="R152">
        <f t="shared" si="37"/>
        <v>0.87461970713939574</v>
      </c>
      <c r="T152">
        <f t="shared" si="38"/>
        <v>0.51503807491005438</v>
      </c>
      <c r="U152">
        <f t="shared" si="39"/>
        <v>0</v>
      </c>
      <c r="V152">
        <f t="shared" si="40"/>
        <v>0.48480962024633723</v>
      </c>
      <c r="W152">
        <f t="shared" si="48"/>
        <v>0.9998476951563916</v>
      </c>
    </row>
    <row r="153" spans="1:23" x14ac:dyDescent="0.25">
      <c r="A153">
        <f t="shared" si="49"/>
        <v>150</v>
      </c>
      <c r="B153">
        <f t="shared" si="41"/>
        <v>270</v>
      </c>
      <c r="C153">
        <f t="shared" si="41"/>
        <v>390</v>
      </c>
      <c r="D153">
        <f t="shared" si="41"/>
        <v>510</v>
      </c>
      <c r="F153">
        <f t="shared" si="42"/>
        <v>0.49999999999999994</v>
      </c>
      <c r="G153">
        <f t="shared" si="43"/>
        <v>-1</v>
      </c>
      <c r="H153">
        <f t="shared" si="44"/>
        <v>0.5</v>
      </c>
      <c r="K153">
        <f t="shared" si="45"/>
        <v>-0.86602540378443871</v>
      </c>
      <c r="L153">
        <f t="shared" si="46"/>
        <v>-1.83772268236293E-16</v>
      </c>
      <c r="M153">
        <f t="shared" si="47"/>
        <v>0.8660254037844386</v>
      </c>
      <c r="O153">
        <f t="shared" si="50"/>
        <v>0</v>
      </c>
      <c r="P153">
        <f t="shared" si="51"/>
        <v>0</v>
      </c>
      <c r="Q153">
        <f t="shared" si="52"/>
        <v>0.8660254037844386</v>
      </c>
      <c r="R153">
        <f t="shared" si="37"/>
        <v>0.8660254037844386</v>
      </c>
      <c r="T153">
        <f t="shared" si="38"/>
        <v>0.49999999999999994</v>
      </c>
      <c r="U153">
        <f t="shared" si="39"/>
        <v>0</v>
      </c>
      <c r="V153">
        <f t="shared" si="40"/>
        <v>0.5</v>
      </c>
      <c r="W153">
        <f t="shared" si="48"/>
        <v>1</v>
      </c>
    </row>
    <row r="154" spans="1:23" x14ac:dyDescent="0.25">
      <c r="A154">
        <f t="shared" si="49"/>
        <v>151</v>
      </c>
      <c r="B154">
        <f t="shared" si="41"/>
        <v>271</v>
      </c>
      <c r="C154">
        <f t="shared" si="41"/>
        <v>391</v>
      </c>
      <c r="D154">
        <f t="shared" si="41"/>
        <v>511</v>
      </c>
      <c r="F154">
        <f t="shared" si="42"/>
        <v>0.48480962024633717</v>
      </c>
      <c r="G154">
        <f t="shared" si="43"/>
        <v>-0.99984769515639127</v>
      </c>
      <c r="H154">
        <f t="shared" si="44"/>
        <v>0.51503807491005404</v>
      </c>
      <c r="K154">
        <f t="shared" si="45"/>
        <v>-0.87461970713939574</v>
      </c>
      <c r="L154">
        <f t="shared" si="46"/>
        <v>1.745240643728313E-2</v>
      </c>
      <c r="M154">
        <f t="shared" si="47"/>
        <v>0.85716730070211233</v>
      </c>
      <c r="O154">
        <f t="shared" si="50"/>
        <v>0</v>
      </c>
      <c r="P154">
        <f t="shared" si="51"/>
        <v>1.745240643728313E-2</v>
      </c>
      <c r="Q154">
        <f t="shared" si="52"/>
        <v>0.85716730070211233</v>
      </c>
      <c r="R154">
        <f t="shared" si="37"/>
        <v>0.87461970713939552</v>
      </c>
      <c r="T154">
        <f t="shared" si="38"/>
        <v>0.48480962024633717</v>
      </c>
      <c r="U154">
        <f t="shared" si="39"/>
        <v>0</v>
      </c>
      <c r="V154">
        <f t="shared" si="40"/>
        <v>0.51503807491005404</v>
      </c>
      <c r="W154">
        <f t="shared" si="48"/>
        <v>0.99984769515639127</v>
      </c>
    </row>
    <row r="155" spans="1:23" x14ac:dyDescent="0.25">
      <c r="A155">
        <f t="shared" si="49"/>
        <v>152</v>
      </c>
      <c r="B155">
        <f t="shared" si="41"/>
        <v>272</v>
      </c>
      <c r="C155">
        <f t="shared" si="41"/>
        <v>392</v>
      </c>
      <c r="D155">
        <f t="shared" si="41"/>
        <v>512</v>
      </c>
      <c r="F155">
        <f t="shared" si="42"/>
        <v>0.46947156278589069</v>
      </c>
      <c r="G155">
        <f t="shared" si="43"/>
        <v>-0.99939082701909576</v>
      </c>
      <c r="H155">
        <f t="shared" si="44"/>
        <v>0.52991926423320468</v>
      </c>
      <c r="K155">
        <f t="shared" si="45"/>
        <v>-0.88294759285892699</v>
      </c>
      <c r="L155">
        <f t="shared" si="46"/>
        <v>3.4899496702501281E-2</v>
      </c>
      <c r="M155">
        <f t="shared" si="47"/>
        <v>0.84804809615642618</v>
      </c>
      <c r="O155">
        <f t="shared" si="50"/>
        <v>0</v>
      </c>
      <c r="P155">
        <f t="shared" si="51"/>
        <v>3.4899496702501281E-2</v>
      </c>
      <c r="Q155">
        <f t="shared" si="52"/>
        <v>0.84804809615642618</v>
      </c>
      <c r="R155">
        <f t="shared" si="37"/>
        <v>0.88294759285892743</v>
      </c>
      <c r="T155">
        <f t="shared" si="38"/>
        <v>0.46947156278589069</v>
      </c>
      <c r="U155">
        <f t="shared" si="39"/>
        <v>0</v>
      </c>
      <c r="V155">
        <f t="shared" si="40"/>
        <v>0.52991926423320468</v>
      </c>
      <c r="W155">
        <f t="shared" si="48"/>
        <v>0.99939082701909543</v>
      </c>
    </row>
    <row r="156" spans="1:23" x14ac:dyDescent="0.25">
      <c r="A156">
        <f t="shared" si="49"/>
        <v>153</v>
      </c>
      <c r="B156">
        <f t="shared" si="41"/>
        <v>273</v>
      </c>
      <c r="C156">
        <f t="shared" si="41"/>
        <v>393</v>
      </c>
      <c r="D156">
        <f t="shared" si="41"/>
        <v>513</v>
      </c>
      <c r="F156">
        <f t="shared" si="42"/>
        <v>0.45399049973954686</v>
      </c>
      <c r="G156">
        <f t="shared" si="43"/>
        <v>-0.99862953475457383</v>
      </c>
      <c r="H156">
        <f t="shared" si="44"/>
        <v>0.54463903501502731</v>
      </c>
      <c r="K156">
        <f t="shared" si="45"/>
        <v>-0.89100652418836779</v>
      </c>
      <c r="L156">
        <f t="shared" si="46"/>
        <v>5.2335956242943946E-2</v>
      </c>
      <c r="M156">
        <f t="shared" si="47"/>
        <v>0.83867056794542383</v>
      </c>
      <c r="O156">
        <f t="shared" si="50"/>
        <v>0</v>
      </c>
      <c r="P156">
        <f t="shared" si="51"/>
        <v>5.2335956242943946E-2</v>
      </c>
      <c r="Q156">
        <f t="shared" si="52"/>
        <v>0.83867056794542383</v>
      </c>
      <c r="R156">
        <f t="shared" si="37"/>
        <v>0.89100652418836779</v>
      </c>
      <c r="T156">
        <f t="shared" si="38"/>
        <v>0.45399049973954686</v>
      </c>
      <c r="U156">
        <f t="shared" si="39"/>
        <v>0</v>
      </c>
      <c r="V156">
        <f t="shared" si="40"/>
        <v>0.54463903501502731</v>
      </c>
      <c r="W156">
        <f t="shared" si="48"/>
        <v>0.99862953475457417</v>
      </c>
    </row>
    <row r="157" spans="1:23" x14ac:dyDescent="0.25">
      <c r="A157">
        <f t="shared" si="49"/>
        <v>154</v>
      </c>
      <c r="B157">
        <f t="shared" si="41"/>
        <v>274</v>
      </c>
      <c r="C157">
        <f t="shared" si="41"/>
        <v>394</v>
      </c>
      <c r="D157">
        <f t="shared" si="41"/>
        <v>514</v>
      </c>
      <c r="F157">
        <f t="shared" si="42"/>
        <v>0.43837114678907729</v>
      </c>
      <c r="G157">
        <f t="shared" si="43"/>
        <v>-0.99756405025982431</v>
      </c>
      <c r="H157">
        <f t="shared" si="44"/>
        <v>0.5591929034707469</v>
      </c>
      <c r="K157">
        <f t="shared" si="45"/>
        <v>-0.89879404629916704</v>
      </c>
      <c r="L157">
        <f t="shared" si="46"/>
        <v>6.9756473744125219E-2</v>
      </c>
      <c r="M157">
        <f t="shared" si="47"/>
        <v>0.82903757255504162</v>
      </c>
      <c r="O157">
        <f t="shared" si="50"/>
        <v>0</v>
      </c>
      <c r="P157">
        <f t="shared" si="51"/>
        <v>6.9756473744125219E-2</v>
      </c>
      <c r="Q157">
        <f t="shared" si="52"/>
        <v>0.82903757255504162</v>
      </c>
      <c r="R157">
        <f t="shared" si="37"/>
        <v>0.89879404629916682</v>
      </c>
      <c r="T157">
        <f t="shared" si="38"/>
        <v>0.43837114678907729</v>
      </c>
      <c r="U157">
        <f t="shared" si="39"/>
        <v>0</v>
      </c>
      <c r="V157">
        <f t="shared" si="40"/>
        <v>0.5591929034707469</v>
      </c>
      <c r="W157">
        <f t="shared" si="48"/>
        <v>0.9975640502598242</v>
      </c>
    </row>
    <row r="158" spans="1:23" x14ac:dyDescent="0.25">
      <c r="A158">
        <f t="shared" si="49"/>
        <v>155</v>
      </c>
      <c r="B158">
        <f t="shared" si="41"/>
        <v>275</v>
      </c>
      <c r="C158">
        <f t="shared" si="41"/>
        <v>395</v>
      </c>
      <c r="D158">
        <f t="shared" si="41"/>
        <v>515</v>
      </c>
      <c r="F158">
        <f t="shared" si="42"/>
        <v>0.4226182617406995</v>
      </c>
      <c r="G158">
        <f t="shared" si="43"/>
        <v>-0.99619469809174555</v>
      </c>
      <c r="H158">
        <f t="shared" si="44"/>
        <v>0.57357643635104605</v>
      </c>
      <c r="K158">
        <f t="shared" si="45"/>
        <v>-0.90630778703664994</v>
      </c>
      <c r="L158">
        <f t="shared" si="46"/>
        <v>8.7155742747657888E-2</v>
      </c>
      <c r="M158">
        <f t="shared" si="47"/>
        <v>0.8191520442889918</v>
      </c>
      <c r="O158">
        <f t="shared" si="50"/>
        <v>0</v>
      </c>
      <c r="P158">
        <f t="shared" si="51"/>
        <v>8.7155742747657888E-2</v>
      </c>
      <c r="Q158">
        <f t="shared" si="52"/>
        <v>0.8191520442889918</v>
      </c>
      <c r="R158">
        <f t="shared" si="37"/>
        <v>0.90630778703664971</v>
      </c>
      <c r="T158">
        <f t="shared" si="38"/>
        <v>0.4226182617406995</v>
      </c>
      <c r="U158">
        <f t="shared" si="39"/>
        <v>0</v>
      </c>
      <c r="V158">
        <f t="shared" si="40"/>
        <v>0.57357643635104605</v>
      </c>
      <c r="W158">
        <f t="shared" si="48"/>
        <v>0.99619469809174555</v>
      </c>
    </row>
    <row r="159" spans="1:23" x14ac:dyDescent="0.25">
      <c r="A159">
        <f t="shared" si="49"/>
        <v>156</v>
      </c>
      <c r="B159">
        <f t="shared" si="41"/>
        <v>276</v>
      </c>
      <c r="C159">
        <f t="shared" si="41"/>
        <v>396</v>
      </c>
      <c r="D159">
        <f t="shared" si="41"/>
        <v>516</v>
      </c>
      <c r="F159">
        <f t="shared" si="42"/>
        <v>0.40673664307580043</v>
      </c>
      <c r="G159">
        <f t="shared" si="43"/>
        <v>-0.9945218953682734</v>
      </c>
      <c r="H159">
        <f t="shared" si="44"/>
        <v>0.58778525229247292</v>
      </c>
      <c r="K159">
        <f t="shared" si="45"/>
        <v>-0.91354545764260076</v>
      </c>
      <c r="L159">
        <f t="shared" si="46"/>
        <v>0.10452846326765299</v>
      </c>
      <c r="M159">
        <f t="shared" si="47"/>
        <v>0.80901699437494756</v>
      </c>
      <c r="O159">
        <f t="shared" si="50"/>
        <v>0</v>
      </c>
      <c r="P159">
        <f t="shared" si="51"/>
        <v>0.10452846326765299</v>
      </c>
      <c r="Q159">
        <f t="shared" si="52"/>
        <v>0.80901699437494756</v>
      </c>
      <c r="R159">
        <f t="shared" si="37"/>
        <v>0.91354545764260053</v>
      </c>
      <c r="T159">
        <f t="shared" si="38"/>
        <v>0.40673664307580043</v>
      </c>
      <c r="U159">
        <f t="shared" si="39"/>
        <v>0</v>
      </c>
      <c r="V159">
        <f t="shared" si="40"/>
        <v>0.58778525229247292</v>
      </c>
      <c r="W159">
        <f t="shared" si="48"/>
        <v>0.99452189536827329</v>
      </c>
    </row>
    <row r="160" spans="1:23" x14ac:dyDescent="0.25">
      <c r="A160">
        <f t="shared" si="49"/>
        <v>157</v>
      </c>
      <c r="B160">
        <f t="shared" si="41"/>
        <v>277</v>
      </c>
      <c r="C160">
        <f t="shared" si="41"/>
        <v>397</v>
      </c>
      <c r="D160">
        <f t="shared" si="41"/>
        <v>517</v>
      </c>
      <c r="F160">
        <f t="shared" si="42"/>
        <v>0.39073112848927377</v>
      </c>
      <c r="G160">
        <f t="shared" si="43"/>
        <v>-0.99254615164132198</v>
      </c>
      <c r="H160">
        <f t="shared" si="44"/>
        <v>0.60181502315204793</v>
      </c>
      <c r="K160">
        <f t="shared" si="45"/>
        <v>-0.92050485345244037</v>
      </c>
      <c r="L160">
        <f t="shared" si="46"/>
        <v>0.12186934340514768</v>
      </c>
      <c r="M160">
        <f t="shared" si="47"/>
        <v>0.79863551004729316</v>
      </c>
      <c r="O160">
        <f t="shared" si="50"/>
        <v>0</v>
      </c>
      <c r="P160">
        <f t="shared" si="51"/>
        <v>0.12186934340514768</v>
      </c>
      <c r="Q160">
        <f t="shared" si="52"/>
        <v>0.79863551004729316</v>
      </c>
      <c r="R160">
        <f t="shared" si="37"/>
        <v>0.92050485345244082</v>
      </c>
      <c r="T160">
        <f t="shared" si="38"/>
        <v>0.39073112848927377</v>
      </c>
      <c r="U160">
        <f t="shared" si="39"/>
        <v>0</v>
      </c>
      <c r="V160">
        <f t="shared" si="40"/>
        <v>0.60181502315204793</v>
      </c>
      <c r="W160">
        <f t="shared" si="48"/>
        <v>0.99254615164132165</v>
      </c>
    </row>
    <row r="161" spans="1:23" x14ac:dyDescent="0.25">
      <c r="A161">
        <f t="shared" si="49"/>
        <v>158</v>
      </c>
      <c r="B161">
        <f t="shared" si="41"/>
        <v>278</v>
      </c>
      <c r="C161">
        <f t="shared" si="41"/>
        <v>398</v>
      </c>
      <c r="D161">
        <f t="shared" si="41"/>
        <v>518</v>
      </c>
      <c r="F161">
        <f t="shared" si="42"/>
        <v>0.37460659341591224</v>
      </c>
      <c r="G161">
        <f t="shared" si="43"/>
        <v>-0.99026806874157036</v>
      </c>
      <c r="H161">
        <f t="shared" si="44"/>
        <v>0.6156614753256584</v>
      </c>
      <c r="K161">
        <f t="shared" si="45"/>
        <v>-0.92718385456678731</v>
      </c>
      <c r="L161">
        <f t="shared" si="46"/>
        <v>0.13917310096006547</v>
      </c>
      <c r="M161">
        <f t="shared" si="47"/>
        <v>0.78801075360672179</v>
      </c>
      <c r="O161">
        <f t="shared" si="50"/>
        <v>0</v>
      </c>
      <c r="P161">
        <f t="shared" si="51"/>
        <v>0.13917310096006547</v>
      </c>
      <c r="Q161">
        <f t="shared" si="52"/>
        <v>0.78801075360672179</v>
      </c>
      <c r="R161">
        <f t="shared" si="37"/>
        <v>0.9271838545667872</v>
      </c>
      <c r="T161">
        <f t="shared" si="38"/>
        <v>0.37460659341591224</v>
      </c>
      <c r="U161">
        <f t="shared" si="39"/>
        <v>0</v>
      </c>
      <c r="V161">
        <f t="shared" si="40"/>
        <v>0.6156614753256584</v>
      </c>
      <c r="W161">
        <f t="shared" si="48"/>
        <v>0.99026806874157058</v>
      </c>
    </row>
    <row r="162" spans="1:23" x14ac:dyDescent="0.25">
      <c r="A162">
        <f t="shared" si="49"/>
        <v>159</v>
      </c>
      <c r="B162">
        <f t="shared" si="41"/>
        <v>279</v>
      </c>
      <c r="C162">
        <f t="shared" si="41"/>
        <v>399</v>
      </c>
      <c r="D162">
        <f t="shared" si="41"/>
        <v>519</v>
      </c>
      <c r="F162">
        <f t="shared" si="42"/>
        <v>0.35836794954530021</v>
      </c>
      <c r="G162">
        <f t="shared" si="43"/>
        <v>-0.98768834059513777</v>
      </c>
      <c r="H162">
        <f t="shared" si="44"/>
        <v>0.6293203910498375</v>
      </c>
      <c r="K162">
        <f t="shared" si="45"/>
        <v>-0.93358042649720174</v>
      </c>
      <c r="L162">
        <f t="shared" si="46"/>
        <v>0.15643446504023067</v>
      </c>
      <c r="M162">
        <f t="shared" si="47"/>
        <v>0.7771459614569709</v>
      </c>
      <c r="O162">
        <f t="shared" si="50"/>
        <v>0</v>
      </c>
      <c r="P162">
        <f t="shared" si="51"/>
        <v>0.15643446504023067</v>
      </c>
      <c r="Q162">
        <f t="shared" si="52"/>
        <v>0.7771459614569709</v>
      </c>
      <c r="R162">
        <f t="shared" si="37"/>
        <v>0.93358042649720163</v>
      </c>
      <c r="T162">
        <f t="shared" si="38"/>
        <v>0.35836794954530021</v>
      </c>
      <c r="U162">
        <f t="shared" si="39"/>
        <v>0</v>
      </c>
      <c r="V162">
        <f t="shared" si="40"/>
        <v>0.6293203910498375</v>
      </c>
      <c r="W162">
        <f t="shared" si="48"/>
        <v>0.98768834059513777</v>
      </c>
    </row>
    <row r="163" spans="1:23" x14ac:dyDescent="0.25">
      <c r="A163">
        <f t="shared" si="49"/>
        <v>160</v>
      </c>
      <c r="B163">
        <f t="shared" si="41"/>
        <v>280</v>
      </c>
      <c r="C163">
        <f t="shared" si="41"/>
        <v>400</v>
      </c>
      <c r="D163">
        <f t="shared" si="41"/>
        <v>520</v>
      </c>
      <c r="F163">
        <f t="shared" si="42"/>
        <v>0.34202014332566888</v>
      </c>
      <c r="G163">
        <f t="shared" si="43"/>
        <v>-0.98480775301220813</v>
      </c>
      <c r="H163">
        <f t="shared" si="44"/>
        <v>0.64278760968653914</v>
      </c>
      <c r="K163">
        <f t="shared" si="45"/>
        <v>-0.93969262078590832</v>
      </c>
      <c r="L163">
        <f t="shared" si="46"/>
        <v>0.17364817766692997</v>
      </c>
      <c r="M163">
        <f t="shared" si="47"/>
        <v>0.76604444311897812</v>
      </c>
      <c r="O163">
        <f t="shared" si="50"/>
        <v>0</v>
      </c>
      <c r="P163">
        <f t="shared" si="51"/>
        <v>0.17364817766692997</v>
      </c>
      <c r="Q163">
        <f t="shared" si="52"/>
        <v>0.76604444311897812</v>
      </c>
      <c r="R163">
        <f t="shared" si="37"/>
        <v>0.93969262078590809</v>
      </c>
      <c r="T163">
        <f t="shared" si="38"/>
        <v>0.34202014332566888</v>
      </c>
      <c r="U163">
        <f t="shared" si="39"/>
        <v>0</v>
      </c>
      <c r="V163">
        <f t="shared" si="40"/>
        <v>0.64278760968653914</v>
      </c>
      <c r="W163">
        <f t="shared" si="48"/>
        <v>0.98480775301220802</v>
      </c>
    </row>
    <row r="164" spans="1:23" x14ac:dyDescent="0.25">
      <c r="A164">
        <f t="shared" si="49"/>
        <v>161</v>
      </c>
      <c r="B164">
        <f t="shared" si="41"/>
        <v>281</v>
      </c>
      <c r="C164">
        <f t="shared" si="41"/>
        <v>401</v>
      </c>
      <c r="D164">
        <f t="shared" si="41"/>
        <v>521</v>
      </c>
      <c r="F164">
        <f t="shared" si="42"/>
        <v>0.32556815445715659</v>
      </c>
      <c r="G164">
        <f t="shared" si="43"/>
        <v>-0.98162718344766386</v>
      </c>
      <c r="H164">
        <f t="shared" si="44"/>
        <v>0.65605902899050705</v>
      </c>
      <c r="K164">
        <f t="shared" si="45"/>
        <v>-0.94551857559931685</v>
      </c>
      <c r="L164">
        <f t="shared" si="46"/>
        <v>0.19080899537654511</v>
      </c>
      <c r="M164">
        <f t="shared" si="47"/>
        <v>0.75470958022277224</v>
      </c>
      <c r="O164">
        <f t="shared" si="50"/>
        <v>0</v>
      </c>
      <c r="P164">
        <f t="shared" si="51"/>
        <v>0.19080899537654511</v>
      </c>
      <c r="Q164">
        <f t="shared" si="52"/>
        <v>0.75470958022277224</v>
      </c>
      <c r="R164">
        <f t="shared" si="37"/>
        <v>0.9455185755993174</v>
      </c>
      <c r="T164">
        <f t="shared" si="38"/>
        <v>0.32556815445715659</v>
      </c>
      <c r="U164">
        <f t="shared" si="39"/>
        <v>0</v>
      </c>
      <c r="V164">
        <f t="shared" si="40"/>
        <v>0.65605902899050705</v>
      </c>
      <c r="W164">
        <f t="shared" si="48"/>
        <v>0.98162718344766364</v>
      </c>
    </row>
    <row r="165" spans="1:23" x14ac:dyDescent="0.25">
      <c r="A165">
        <f t="shared" si="49"/>
        <v>162</v>
      </c>
      <c r="B165">
        <f t="shared" si="41"/>
        <v>282</v>
      </c>
      <c r="C165">
        <f t="shared" si="41"/>
        <v>402</v>
      </c>
      <c r="D165">
        <f t="shared" si="41"/>
        <v>522</v>
      </c>
      <c r="F165">
        <f t="shared" si="42"/>
        <v>0.30901699437494751</v>
      </c>
      <c r="G165">
        <f t="shared" si="43"/>
        <v>-0.97814760073380558</v>
      </c>
      <c r="H165">
        <f t="shared" si="44"/>
        <v>0.66913060635885846</v>
      </c>
      <c r="K165">
        <f t="shared" si="45"/>
        <v>-0.95105651629515353</v>
      </c>
      <c r="L165">
        <f t="shared" si="46"/>
        <v>0.20791169081775943</v>
      </c>
      <c r="M165">
        <f t="shared" si="47"/>
        <v>0.74314482547739402</v>
      </c>
      <c r="O165">
        <f t="shared" si="50"/>
        <v>0</v>
      </c>
      <c r="P165">
        <f t="shared" si="51"/>
        <v>0.20791169081775943</v>
      </c>
      <c r="Q165">
        <f t="shared" si="52"/>
        <v>0.74314482547739402</v>
      </c>
      <c r="R165">
        <f t="shared" si="37"/>
        <v>0.95105651629515342</v>
      </c>
      <c r="T165">
        <f t="shared" si="38"/>
        <v>0.30901699437494751</v>
      </c>
      <c r="U165">
        <f t="shared" si="39"/>
        <v>0</v>
      </c>
      <c r="V165">
        <f t="shared" si="40"/>
        <v>0.66913060635885846</v>
      </c>
      <c r="W165">
        <f t="shared" si="48"/>
        <v>0.97814760073380591</v>
      </c>
    </row>
    <row r="166" spans="1:23" x14ac:dyDescent="0.25">
      <c r="A166">
        <f t="shared" si="49"/>
        <v>163</v>
      </c>
      <c r="B166">
        <f t="shared" si="41"/>
        <v>283</v>
      </c>
      <c r="C166">
        <f t="shared" si="41"/>
        <v>403</v>
      </c>
      <c r="D166">
        <f t="shared" si="41"/>
        <v>523</v>
      </c>
      <c r="F166">
        <f t="shared" si="42"/>
        <v>0.2923717047227366</v>
      </c>
      <c r="G166">
        <f t="shared" si="43"/>
        <v>-0.97437006478523525</v>
      </c>
      <c r="H166">
        <f t="shared" si="44"/>
        <v>0.68199836006249859</v>
      </c>
      <c r="K166">
        <f t="shared" si="45"/>
        <v>-0.95630475596303555</v>
      </c>
      <c r="L166">
        <f t="shared" si="46"/>
        <v>0.22495105434386492</v>
      </c>
      <c r="M166">
        <f t="shared" si="47"/>
        <v>0.73135370161917035</v>
      </c>
      <c r="O166">
        <f t="shared" si="50"/>
        <v>0</v>
      </c>
      <c r="P166">
        <f t="shared" si="51"/>
        <v>0.22495105434386492</v>
      </c>
      <c r="Q166">
        <f t="shared" si="52"/>
        <v>0.73135370161917035</v>
      </c>
      <c r="R166">
        <f t="shared" si="37"/>
        <v>0.95630475596303532</v>
      </c>
      <c r="T166">
        <f t="shared" si="38"/>
        <v>0.2923717047227366</v>
      </c>
      <c r="U166">
        <f t="shared" si="39"/>
        <v>0</v>
      </c>
      <c r="V166">
        <f t="shared" si="40"/>
        <v>0.68199836006249859</v>
      </c>
      <c r="W166">
        <f t="shared" si="48"/>
        <v>0.97437006478523513</v>
      </c>
    </row>
    <row r="167" spans="1:23" x14ac:dyDescent="0.25">
      <c r="A167">
        <f t="shared" si="49"/>
        <v>164</v>
      </c>
      <c r="B167">
        <f t="shared" si="41"/>
        <v>284</v>
      </c>
      <c r="C167">
        <f t="shared" si="41"/>
        <v>404</v>
      </c>
      <c r="D167">
        <f t="shared" si="41"/>
        <v>524</v>
      </c>
      <c r="F167">
        <f t="shared" si="42"/>
        <v>0.27563735581699922</v>
      </c>
      <c r="G167">
        <f t="shared" si="43"/>
        <v>-0.97029572627599658</v>
      </c>
      <c r="H167">
        <f t="shared" si="44"/>
        <v>0.69465837045899725</v>
      </c>
      <c r="K167">
        <f t="shared" si="45"/>
        <v>-0.96126169593831889</v>
      </c>
      <c r="L167">
        <f t="shared" si="46"/>
        <v>0.24192189559966745</v>
      </c>
      <c r="M167">
        <f t="shared" si="47"/>
        <v>0.71933980033865119</v>
      </c>
      <c r="O167">
        <f t="shared" si="50"/>
        <v>0</v>
      </c>
      <c r="P167">
        <f t="shared" si="51"/>
        <v>0.24192189559966745</v>
      </c>
      <c r="Q167">
        <f t="shared" si="52"/>
        <v>0.71933980033865119</v>
      </c>
      <c r="R167">
        <f t="shared" si="37"/>
        <v>0.96126169593831867</v>
      </c>
      <c r="T167">
        <f t="shared" si="38"/>
        <v>0.27563735581699922</v>
      </c>
      <c r="U167">
        <f t="shared" si="39"/>
        <v>0</v>
      </c>
      <c r="V167">
        <f t="shared" si="40"/>
        <v>0.69465837045899725</v>
      </c>
      <c r="W167">
        <f t="shared" si="48"/>
        <v>0.97029572627599647</v>
      </c>
    </row>
    <row r="168" spans="1:23" x14ac:dyDescent="0.25">
      <c r="A168">
        <f t="shared" si="49"/>
        <v>165</v>
      </c>
      <c r="B168">
        <f t="shared" si="41"/>
        <v>285</v>
      </c>
      <c r="C168">
        <f t="shared" si="41"/>
        <v>405</v>
      </c>
      <c r="D168">
        <f t="shared" si="41"/>
        <v>525</v>
      </c>
      <c r="F168">
        <f t="shared" si="42"/>
        <v>0.25881904510252102</v>
      </c>
      <c r="G168">
        <f t="shared" si="43"/>
        <v>-0.96592582628906842</v>
      </c>
      <c r="H168">
        <f t="shared" si="44"/>
        <v>0.70710678118654735</v>
      </c>
      <c r="K168">
        <f t="shared" si="45"/>
        <v>-0.9659258262890682</v>
      </c>
      <c r="L168">
        <f t="shared" si="46"/>
        <v>0.2588190451025203</v>
      </c>
      <c r="M168">
        <f t="shared" si="47"/>
        <v>0.70710678118654768</v>
      </c>
      <c r="O168">
        <f t="shared" si="50"/>
        <v>0</v>
      </c>
      <c r="P168">
        <f t="shared" si="51"/>
        <v>0.2588190451025203</v>
      </c>
      <c r="Q168">
        <f t="shared" si="52"/>
        <v>0.70710678118654768</v>
      </c>
      <c r="R168">
        <f t="shared" si="37"/>
        <v>0.96592582628906798</v>
      </c>
      <c r="T168">
        <f t="shared" si="38"/>
        <v>0.25881904510252102</v>
      </c>
      <c r="U168">
        <f t="shared" si="39"/>
        <v>0</v>
      </c>
      <c r="V168">
        <f t="shared" si="40"/>
        <v>0.70710678118654735</v>
      </c>
      <c r="W168">
        <f t="shared" si="48"/>
        <v>0.96592582628906842</v>
      </c>
    </row>
    <row r="169" spans="1:23" x14ac:dyDescent="0.25">
      <c r="A169">
        <f t="shared" si="49"/>
        <v>166</v>
      </c>
      <c r="B169">
        <f t="shared" si="41"/>
        <v>286</v>
      </c>
      <c r="C169">
        <f t="shared" si="41"/>
        <v>406</v>
      </c>
      <c r="D169">
        <f t="shared" si="41"/>
        <v>526</v>
      </c>
      <c r="F169">
        <f t="shared" si="42"/>
        <v>0.24192189559966773</v>
      </c>
      <c r="G169">
        <f t="shared" si="43"/>
        <v>-0.96126169593831878</v>
      </c>
      <c r="H169">
        <f t="shared" si="44"/>
        <v>0.71933980033865086</v>
      </c>
      <c r="K169">
        <f t="shared" si="45"/>
        <v>-0.97029572627599647</v>
      </c>
      <c r="L169">
        <f t="shared" si="46"/>
        <v>0.27563735581699939</v>
      </c>
      <c r="M169">
        <f t="shared" si="47"/>
        <v>0.69465837045899759</v>
      </c>
      <c r="O169">
        <f t="shared" si="50"/>
        <v>0</v>
      </c>
      <c r="P169">
        <f t="shared" si="51"/>
        <v>0.27563735581699939</v>
      </c>
      <c r="Q169">
        <f t="shared" si="52"/>
        <v>0.69465837045899759</v>
      </c>
      <c r="R169">
        <f t="shared" si="37"/>
        <v>0.97029572627599703</v>
      </c>
      <c r="T169">
        <f t="shared" si="38"/>
        <v>0.24192189559966773</v>
      </c>
      <c r="U169">
        <f t="shared" si="39"/>
        <v>0</v>
      </c>
      <c r="V169">
        <f t="shared" si="40"/>
        <v>0.71933980033865086</v>
      </c>
      <c r="W169">
        <f t="shared" si="48"/>
        <v>0.96126169593831856</v>
      </c>
    </row>
    <row r="170" spans="1:23" x14ac:dyDescent="0.25">
      <c r="A170">
        <f t="shared" si="49"/>
        <v>167</v>
      </c>
      <c r="B170">
        <f t="shared" si="41"/>
        <v>287</v>
      </c>
      <c r="C170">
        <f t="shared" si="41"/>
        <v>407</v>
      </c>
      <c r="D170">
        <f t="shared" si="41"/>
        <v>527</v>
      </c>
      <c r="F170">
        <f t="shared" si="42"/>
        <v>0.2249510543438652</v>
      </c>
      <c r="G170">
        <f t="shared" si="43"/>
        <v>-0.95630475596303544</v>
      </c>
      <c r="H170">
        <f t="shared" si="44"/>
        <v>0.73135370161917068</v>
      </c>
      <c r="K170">
        <f t="shared" si="45"/>
        <v>-0.97437006478523513</v>
      </c>
      <c r="L170">
        <f t="shared" si="46"/>
        <v>0.29237170472273671</v>
      </c>
      <c r="M170">
        <f t="shared" si="47"/>
        <v>0.68199836006249837</v>
      </c>
      <c r="O170">
        <f t="shared" si="50"/>
        <v>0</v>
      </c>
      <c r="P170">
        <f t="shared" si="51"/>
        <v>0.29237170472273671</v>
      </c>
      <c r="Q170">
        <f t="shared" si="52"/>
        <v>0.68199836006249837</v>
      </c>
      <c r="R170">
        <f t="shared" si="37"/>
        <v>0.97437006478523513</v>
      </c>
      <c r="T170">
        <f t="shared" si="38"/>
        <v>0.2249510543438652</v>
      </c>
      <c r="U170">
        <f t="shared" si="39"/>
        <v>0</v>
      </c>
      <c r="V170">
        <f t="shared" si="40"/>
        <v>0.73135370161917068</v>
      </c>
      <c r="W170">
        <f t="shared" si="48"/>
        <v>0.95630475596303588</v>
      </c>
    </row>
    <row r="171" spans="1:23" x14ac:dyDescent="0.25">
      <c r="A171">
        <f t="shared" si="49"/>
        <v>168</v>
      </c>
      <c r="B171">
        <f t="shared" si="41"/>
        <v>288</v>
      </c>
      <c r="C171">
        <f t="shared" si="41"/>
        <v>408</v>
      </c>
      <c r="D171">
        <f t="shared" si="41"/>
        <v>528</v>
      </c>
      <c r="F171">
        <f t="shared" si="42"/>
        <v>0.20791169081775931</v>
      </c>
      <c r="G171">
        <f t="shared" si="43"/>
        <v>-0.95105651629515364</v>
      </c>
      <c r="H171">
        <f t="shared" si="44"/>
        <v>0.74314482547739424</v>
      </c>
      <c r="K171">
        <f t="shared" si="45"/>
        <v>-0.97814760073380569</v>
      </c>
      <c r="L171">
        <f t="shared" si="46"/>
        <v>0.30901699437494723</v>
      </c>
      <c r="M171">
        <f t="shared" si="47"/>
        <v>0.66913060635885824</v>
      </c>
      <c r="O171">
        <f t="shared" si="50"/>
        <v>0</v>
      </c>
      <c r="P171">
        <f t="shared" si="51"/>
        <v>0.30901699437494723</v>
      </c>
      <c r="Q171">
        <f t="shared" si="52"/>
        <v>0.66913060635885824</v>
      </c>
      <c r="R171">
        <f t="shared" si="37"/>
        <v>0.97814760073380547</v>
      </c>
      <c r="T171">
        <f t="shared" si="38"/>
        <v>0.20791169081775931</v>
      </c>
      <c r="U171">
        <f t="shared" si="39"/>
        <v>0</v>
      </c>
      <c r="V171">
        <f t="shared" si="40"/>
        <v>0.74314482547739424</v>
      </c>
      <c r="W171">
        <f t="shared" si="48"/>
        <v>0.95105651629515353</v>
      </c>
    </row>
    <row r="172" spans="1:23" x14ac:dyDescent="0.25">
      <c r="A172">
        <f t="shared" si="49"/>
        <v>169</v>
      </c>
      <c r="B172">
        <f t="shared" si="41"/>
        <v>289</v>
      </c>
      <c r="C172">
        <f t="shared" si="41"/>
        <v>409</v>
      </c>
      <c r="D172">
        <f t="shared" si="41"/>
        <v>529</v>
      </c>
      <c r="F172">
        <f t="shared" si="42"/>
        <v>0.19080899537654497</v>
      </c>
      <c r="G172">
        <f t="shared" si="43"/>
        <v>-0.94551857559931696</v>
      </c>
      <c r="H172">
        <f t="shared" si="44"/>
        <v>0.7547095802227719</v>
      </c>
      <c r="K172">
        <f t="shared" si="45"/>
        <v>-0.98162718344766398</v>
      </c>
      <c r="L172">
        <f t="shared" si="46"/>
        <v>0.32556815445715631</v>
      </c>
      <c r="M172">
        <f t="shared" si="47"/>
        <v>0.65605902899050739</v>
      </c>
      <c r="O172">
        <f t="shared" si="50"/>
        <v>0</v>
      </c>
      <c r="P172">
        <f t="shared" si="51"/>
        <v>0.32556815445715631</v>
      </c>
      <c r="Q172">
        <f t="shared" si="52"/>
        <v>0.65605902899050739</v>
      </c>
      <c r="R172">
        <f t="shared" si="37"/>
        <v>0.98162718344766375</v>
      </c>
      <c r="T172">
        <f t="shared" si="38"/>
        <v>0.19080899537654497</v>
      </c>
      <c r="U172">
        <f t="shared" si="39"/>
        <v>0</v>
      </c>
      <c r="V172">
        <f t="shared" si="40"/>
        <v>0.7547095802227719</v>
      </c>
      <c r="W172">
        <f t="shared" si="48"/>
        <v>0.94551857559931685</v>
      </c>
    </row>
    <row r="173" spans="1:23" x14ac:dyDescent="0.25">
      <c r="A173">
        <f t="shared" si="49"/>
        <v>170</v>
      </c>
      <c r="B173">
        <f t="shared" si="41"/>
        <v>290</v>
      </c>
      <c r="C173">
        <f t="shared" si="41"/>
        <v>410</v>
      </c>
      <c r="D173">
        <f t="shared" si="41"/>
        <v>530</v>
      </c>
      <c r="F173">
        <f t="shared" si="42"/>
        <v>0.17364817766693028</v>
      </c>
      <c r="G173">
        <f t="shared" si="43"/>
        <v>-0.93969262078590832</v>
      </c>
      <c r="H173">
        <f t="shared" si="44"/>
        <v>0.76604444311897779</v>
      </c>
      <c r="K173">
        <f t="shared" si="45"/>
        <v>-0.98480775301220802</v>
      </c>
      <c r="L173">
        <f t="shared" si="46"/>
        <v>0.34202014332566899</v>
      </c>
      <c r="M173">
        <f t="shared" si="47"/>
        <v>0.64278760968653958</v>
      </c>
      <c r="O173">
        <f t="shared" si="50"/>
        <v>0</v>
      </c>
      <c r="P173">
        <f t="shared" si="51"/>
        <v>0.34202014332566899</v>
      </c>
      <c r="Q173">
        <f t="shared" si="52"/>
        <v>0.64278760968653958</v>
      </c>
      <c r="R173">
        <f t="shared" si="37"/>
        <v>0.98480775301220858</v>
      </c>
      <c r="T173">
        <f t="shared" si="38"/>
        <v>0.17364817766693028</v>
      </c>
      <c r="U173">
        <f t="shared" si="39"/>
        <v>0</v>
      </c>
      <c r="V173">
        <f t="shared" si="40"/>
        <v>0.76604444311897779</v>
      </c>
      <c r="W173">
        <f t="shared" si="48"/>
        <v>0.93969262078590809</v>
      </c>
    </row>
    <row r="174" spans="1:23" x14ac:dyDescent="0.25">
      <c r="A174">
        <f t="shared" si="49"/>
        <v>171</v>
      </c>
      <c r="B174">
        <f t="shared" si="41"/>
        <v>291</v>
      </c>
      <c r="C174">
        <f t="shared" si="41"/>
        <v>411</v>
      </c>
      <c r="D174">
        <f t="shared" si="41"/>
        <v>531</v>
      </c>
      <c r="F174">
        <f t="shared" si="42"/>
        <v>0.15643446504023098</v>
      </c>
      <c r="G174">
        <f t="shared" si="43"/>
        <v>-0.93358042649720174</v>
      </c>
      <c r="H174">
        <f t="shared" si="44"/>
        <v>0.77714596145697112</v>
      </c>
      <c r="K174">
        <f t="shared" si="45"/>
        <v>-0.98768834059513766</v>
      </c>
      <c r="L174">
        <f t="shared" si="46"/>
        <v>0.35836794954530038</v>
      </c>
      <c r="M174">
        <f t="shared" si="47"/>
        <v>0.62932039104983717</v>
      </c>
      <c r="O174">
        <f t="shared" si="50"/>
        <v>0</v>
      </c>
      <c r="P174">
        <f t="shared" si="51"/>
        <v>0.35836794954530038</v>
      </c>
      <c r="Q174">
        <f t="shared" si="52"/>
        <v>0.62932039104983717</v>
      </c>
      <c r="R174">
        <f t="shared" si="37"/>
        <v>0.98768834059513755</v>
      </c>
      <c r="T174">
        <f t="shared" si="38"/>
        <v>0.15643446504023098</v>
      </c>
      <c r="U174">
        <f t="shared" si="39"/>
        <v>0</v>
      </c>
      <c r="V174">
        <f t="shared" si="40"/>
        <v>0.77714596145697112</v>
      </c>
      <c r="W174">
        <f t="shared" si="48"/>
        <v>0.93358042649720208</v>
      </c>
    </row>
    <row r="175" spans="1:23" x14ac:dyDescent="0.25">
      <c r="A175">
        <f t="shared" si="49"/>
        <v>172</v>
      </c>
      <c r="B175">
        <f t="shared" si="41"/>
        <v>292</v>
      </c>
      <c r="C175">
        <f t="shared" si="41"/>
        <v>412</v>
      </c>
      <c r="D175">
        <f t="shared" si="41"/>
        <v>532</v>
      </c>
      <c r="F175">
        <f t="shared" si="42"/>
        <v>0.13917310096006533</v>
      </c>
      <c r="G175">
        <f t="shared" si="43"/>
        <v>-0.92718385456678742</v>
      </c>
      <c r="H175">
        <f t="shared" si="44"/>
        <v>0.78801075360672201</v>
      </c>
      <c r="K175">
        <f t="shared" si="45"/>
        <v>-0.99026806874157036</v>
      </c>
      <c r="L175">
        <f t="shared" si="46"/>
        <v>0.37460659341591196</v>
      </c>
      <c r="M175">
        <f t="shared" si="47"/>
        <v>0.61566147532565818</v>
      </c>
      <c r="O175">
        <f t="shared" si="50"/>
        <v>0</v>
      </c>
      <c r="P175">
        <f t="shared" si="51"/>
        <v>0.37460659341591196</v>
      </c>
      <c r="Q175">
        <f t="shared" si="52"/>
        <v>0.61566147532565818</v>
      </c>
      <c r="R175">
        <f t="shared" si="37"/>
        <v>0.99026806874157014</v>
      </c>
      <c r="T175">
        <f t="shared" si="38"/>
        <v>0.13917310096006533</v>
      </c>
      <c r="U175">
        <f t="shared" si="39"/>
        <v>0</v>
      </c>
      <c r="V175">
        <f t="shared" si="40"/>
        <v>0.78801075360672201</v>
      </c>
      <c r="W175">
        <f t="shared" si="48"/>
        <v>0.92718385456678731</v>
      </c>
    </row>
    <row r="176" spans="1:23" x14ac:dyDescent="0.25">
      <c r="A176">
        <f t="shared" si="49"/>
        <v>173</v>
      </c>
      <c r="B176">
        <f t="shared" si="41"/>
        <v>293</v>
      </c>
      <c r="C176">
        <f t="shared" si="41"/>
        <v>413</v>
      </c>
      <c r="D176">
        <f t="shared" si="41"/>
        <v>533</v>
      </c>
      <c r="F176">
        <f t="shared" si="42"/>
        <v>0.12186934340514755</v>
      </c>
      <c r="G176">
        <f t="shared" si="43"/>
        <v>-0.92050485345244049</v>
      </c>
      <c r="H176">
        <f t="shared" si="44"/>
        <v>0.79863551004729283</v>
      </c>
      <c r="K176">
        <f t="shared" si="45"/>
        <v>-0.99254615164132198</v>
      </c>
      <c r="L176">
        <f t="shared" si="46"/>
        <v>0.39073112848927349</v>
      </c>
      <c r="M176">
        <f t="shared" si="47"/>
        <v>0.60181502315204838</v>
      </c>
      <c r="O176">
        <f t="shared" si="50"/>
        <v>0</v>
      </c>
      <c r="P176">
        <f t="shared" si="51"/>
        <v>0.39073112848927349</v>
      </c>
      <c r="Q176">
        <f t="shared" si="52"/>
        <v>0.60181502315204838</v>
      </c>
      <c r="R176">
        <f t="shared" si="37"/>
        <v>0.99254615164132187</v>
      </c>
      <c r="T176">
        <f t="shared" si="38"/>
        <v>0.12186934340514755</v>
      </c>
      <c r="U176">
        <f t="shared" si="39"/>
        <v>0</v>
      </c>
      <c r="V176">
        <f t="shared" si="40"/>
        <v>0.79863551004729283</v>
      </c>
      <c r="W176">
        <f t="shared" si="48"/>
        <v>0.92050485345244037</v>
      </c>
    </row>
    <row r="177" spans="1:23" x14ac:dyDescent="0.25">
      <c r="A177">
        <f t="shared" si="49"/>
        <v>174</v>
      </c>
      <c r="B177">
        <f t="shared" si="41"/>
        <v>294</v>
      </c>
      <c r="C177">
        <f t="shared" si="41"/>
        <v>414</v>
      </c>
      <c r="D177">
        <f t="shared" si="41"/>
        <v>534</v>
      </c>
      <c r="F177">
        <f t="shared" si="42"/>
        <v>0.10452846326765373</v>
      </c>
      <c r="G177">
        <f t="shared" si="43"/>
        <v>-0.91354545764260109</v>
      </c>
      <c r="H177">
        <f t="shared" si="44"/>
        <v>0.80901699437494723</v>
      </c>
      <c r="K177">
        <f t="shared" si="45"/>
        <v>-0.99452189536827329</v>
      </c>
      <c r="L177">
        <f t="shared" si="46"/>
        <v>0.40673664307579976</v>
      </c>
      <c r="M177">
        <f t="shared" si="47"/>
        <v>0.58778525229247336</v>
      </c>
      <c r="O177">
        <f t="shared" si="50"/>
        <v>0</v>
      </c>
      <c r="P177">
        <f t="shared" si="51"/>
        <v>0.40673664307579976</v>
      </c>
      <c r="Q177">
        <f t="shared" si="52"/>
        <v>0.58778525229247336</v>
      </c>
      <c r="R177">
        <f t="shared" si="37"/>
        <v>0.99452189536827307</v>
      </c>
      <c r="T177">
        <f t="shared" si="38"/>
        <v>0.10452846326765373</v>
      </c>
      <c r="U177">
        <f t="shared" si="39"/>
        <v>0</v>
      </c>
      <c r="V177">
        <f t="shared" si="40"/>
        <v>0.80901699437494723</v>
      </c>
      <c r="W177">
        <f t="shared" si="48"/>
        <v>0.91354545764260098</v>
      </c>
    </row>
    <row r="178" spans="1:23" x14ac:dyDescent="0.25">
      <c r="A178">
        <f t="shared" si="49"/>
        <v>175</v>
      </c>
      <c r="B178">
        <f t="shared" si="41"/>
        <v>295</v>
      </c>
      <c r="C178">
        <f t="shared" si="41"/>
        <v>415</v>
      </c>
      <c r="D178">
        <f t="shared" si="41"/>
        <v>535</v>
      </c>
      <c r="F178">
        <f t="shared" si="42"/>
        <v>8.7155742747658194E-2</v>
      </c>
      <c r="G178">
        <f t="shared" si="43"/>
        <v>-0.90630778703664994</v>
      </c>
      <c r="H178">
        <f t="shared" si="44"/>
        <v>0.81915204428899147</v>
      </c>
      <c r="K178">
        <f t="shared" si="45"/>
        <v>-0.99619469809174555</v>
      </c>
      <c r="L178">
        <f t="shared" si="46"/>
        <v>0.42261826174069961</v>
      </c>
      <c r="M178">
        <f t="shared" si="47"/>
        <v>0.57357643635104649</v>
      </c>
      <c r="O178">
        <f t="shared" si="50"/>
        <v>0</v>
      </c>
      <c r="P178">
        <f t="shared" si="51"/>
        <v>0.42261826174069961</v>
      </c>
      <c r="Q178">
        <f t="shared" si="52"/>
        <v>0.57357643635104649</v>
      </c>
      <c r="R178">
        <f t="shared" si="37"/>
        <v>0.9961946980917461</v>
      </c>
      <c r="T178">
        <f t="shared" si="38"/>
        <v>8.7155742747658194E-2</v>
      </c>
      <c r="U178">
        <f t="shared" si="39"/>
        <v>0</v>
      </c>
      <c r="V178">
        <f t="shared" si="40"/>
        <v>0.81915204428899147</v>
      </c>
      <c r="W178">
        <f t="shared" si="48"/>
        <v>0.9063077870366496</v>
      </c>
    </row>
    <row r="179" spans="1:23" x14ac:dyDescent="0.25">
      <c r="A179">
        <f t="shared" si="49"/>
        <v>176</v>
      </c>
      <c r="B179">
        <f t="shared" si="41"/>
        <v>296</v>
      </c>
      <c r="C179">
        <f t="shared" si="41"/>
        <v>416</v>
      </c>
      <c r="D179">
        <f t="shared" si="41"/>
        <v>536</v>
      </c>
      <c r="F179">
        <f t="shared" si="42"/>
        <v>6.9756473744125524E-2</v>
      </c>
      <c r="G179">
        <f t="shared" si="43"/>
        <v>-0.89879404629916704</v>
      </c>
      <c r="H179">
        <f t="shared" si="44"/>
        <v>0.82903757255504185</v>
      </c>
      <c r="K179">
        <f t="shared" si="45"/>
        <v>-0.9975640502598242</v>
      </c>
      <c r="L179">
        <f t="shared" si="46"/>
        <v>0.4383711467890774</v>
      </c>
      <c r="M179">
        <f t="shared" si="47"/>
        <v>0.55919290347074668</v>
      </c>
      <c r="O179">
        <f t="shared" si="50"/>
        <v>0</v>
      </c>
      <c r="P179">
        <f t="shared" si="51"/>
        <v>0.4383711467890774</v>
      </c>
      <c r="Q179">
        <f t="shared" si="52"/>
        <v>0.55919290347074668</v>
      </c>
      <c r="R179">
        <f t="shared" si="37"/>
        <v>0.99756405025982409</v>
      </c>
      <c r="T179">
        <f t="shared" si="38"/>
        <v>6.9756473744125524E-2</v>
      </c>
      <c r="U179">
        <f t="shared" si="39"/>
        <v>0</v>
      </c>
      <c r="V179">
        <f t="shared" si="40"/>
        <v>0.82903757255504185</v>
      </c>
      <c r="W179">
        <f t="shared" si="48"/>
        <v>0.89879404629916737</v>
      </c>
    </row>
    <row r="180" spans="1:23" x14ac:dyDescent="0.25">
      <c r="A180">
        <f t="shared" si="49"/>
        <v>177</v>
      </c>
      <c r="B180">
        <f t="shared" si="41"/>
        <v>297</v>
      </c>
      <c r="C180">
        <f t="shared" si="41"/>
        <v>417</v>
      </c>
      <c r="D180">
        <f t="shared" si="41"/>
        <v>537</v>
      </c>
      <c r="F180">
        <f t="shared" si="42"/>
        <v>5.2335956242943807E-2</v>
      </c>
      <c r="G180">
        <f t="shared" si="43"/>
        <v>-0.8910065241883679</v>
      </c>
      <c r="H180">
        <f t="shared" si="44"/>
        <v>0.83867056794542405</v>
      </c>
      <c r="K180">
        <f t="shared" si="45"/>
        <v>-0.99862953475457383</v>
      </c>
      <c r="L180">
        <f t="shared" si="46"/>
        <v>0.45399049973954664</v>
      </c>
      <c r="M180">
        <f t="shared" si="47"/>
        <v>0.54463903501502708</v>
      </c>
      <c r="O180">
        <f t="shared" si="50"/>
        <v>0</v>
      </c>
      <c r="P180">
        <f t="shared" si="51"/>
        <v>0.45399049973954664</v>
      </c>
      <c r="Q180">
        <f t="shared" si="52"/>
        <v>0.54463903501502708</v>
      </c>
      <c r="R180">
        <f t="shared" si="37"/>
        <v>0.99862953475457372</v>
      </c>
      <c r="T180">
        <f t="shared" si="38"/>
        <v>5.2335956242943807E-2</v>
      </c>
      <c r="U180">
        <f t="shared" si="39"/>
        <v>0</v>
      </c>
      <c r="V180">
        <f t="shared" si="40"/>
        <v>0.83867056794542405</v>
      </c>
      <c r="W180">
        <f t="shared" si="48"/>
        <v>0.8910065241883679</v>
      </c>
    </row>
    <row r="181" spans="1:23" x14ac:dyDescent="0.25">
      <c r="A181">
        <f t="shared" si="49"/>
        <v>178</v>
      </c>
      <c r="B181">
        <f t="shared" si="41"/>
        <v>298</v>
      </c>
      <c r="C181">
        <f t="shared" si="41"/>
        <v>418</v>
      </c>
      <c r="D181">
        <f t="shared" si="41"/>
        <v>538</v>
      </c>
      <c r="F181">
        <f t="shared" si="42"/>
        <v>3.4899496702501143E-2</v>
      </c>
      <c r="G181">
        <f t="shared" si="43"/>
        <v>-0.8829475928589271</v>
      </c>
      <c r="H181">
        <f t="shared" si="44"/>
        <v>0.84804809615642585</v>
      </c>
      <c r="K181">
        <f t="shared" si="45"/>
        <v>-0.99939082701909576</v>
      </c>
      <c r="L181">
        <f t="shared" si="46"/>
        <v>0.46947156278589042</v>
      </c>
      <c r="M181">
        <f t="shared" si="47"/>
        <v>0.52991926423320512</v>
      </c>
      <c r="O181">
        <f t="shared" si="50"/>
        <v>0</v>
      </c>
      <c r="P181">
        <f t="shared" si="51"/>
        <v>0.46947156278589042</v>
      </c>
      <c r="Q181">
        <f t="shared" si="52"/>
        <v>0.52991926423320512</v>
      </c>
      <c r="R181">
        <f t="shared" si="37"/>
        <v>0.99939082701909554</v>
      </c>
      <c r="T181">
        <f t="shared" si="38"/>
        <v>3.4899496702501143E-2</v>
      </c>
      <c r="U181">
        <f t="shared" si="39"/>
        <v>0</v>
      </c>
      <c r="V181">
        <f t="shared" si="40"/>
        <v>0.84804809615642585</v>
      </c>
      <c r="W181">
        <f t="shared" si="48"/>
        <v>0.88294759285892699</v>
      </c>
    </row>
    <row r="182" spans="1:23" x14ac:dyDescent="0.25">
      <c r="A182">
        <f t="shared" si="49"/>
        <v>179</v>
      </c>
      <c r="B182">
        <f t="shared" si="41"/>
        <v>299</v>
      </c>
      <c r="C182">
        <f t="shared" si="41"/>
        <v>419</v>
      </c>
      <c r="D182">
        <f t="shared" si="41"/>
        <v>539</v>
      </c>
      <c r="F182">
        <f t="shared" si="42"/>
        <v>1.7452406437283439E-2</v>
      </c>
      <c r="G182">
        <f t="shared" si="43"/>
        <v>-0.87461970713939563</v>
      </c>
      <c r="H182">
        <f t="shared" si="44"/>
        <v>0.85716730070211211</v>
      </c>
      <c r="K182">
        <f t="shared" si="45"/>
        <v>-0.99984769515639127</v>
      </c>
      <c r="L182">
        <f t="shared" si="46"/>
        <v>0.48480962024633728</v>
      </c>
      <c r="M182">
        <f t="shared" si="47"/>
        <v>0.51503807491005449</v>
      </c>
      <c r="O182">
        <f t="shared" si="50"/>
        <v>0</v>
      </c>
      <c r="P182">
        <f t="shared" si="51"/>
        <v>0.48480962024633728</v>
      </c>
      <c r="Q182">
        <f t="shared" si="52"/>
        <v>0.51503807491005449</v>
      </c>
      <c r="R182">
        <f t="shared" si="37"/>
        <v>0.99984769515639171</v>
      </c>
      <c r="T182">
        <f t="shared" si="38"/>
        <v>1.7452406437283439E-2</v>
      </c>
      <c r="U182">
        <f t="shared" si="39"/>
        <v>0</v>
      </c>
      <c r="V182">
        <f t="shared" si="40"/>
        <v>0.85716730070211211</v>
      </c>
      <c r="W182">
        <f t="shared" si="48"/>
        <v>0.87461970713939552</v>
      </c>
    </row>
    <row r="183" spans="1:23" x14ac:dyDescent="0.25">
      <c r="A183">
        <f t="shared" si="49"/>
        <v>180</v>
      </c>
      <c r="B183">
        <f t="shared" si="41"/>
        <v>300</v>
      </c>
      <c r="C183">
        <f t="shared" si="41"/>
        <v>420</v>
      </c>
      <c r="D183">
        <f t="shared" si="41"/>
        <v>540</v>
      </c>
      <c r="F183">
        <f t="shared" si="42"/>
        <v>1.22514845490862E-16</v>
      </c>
      <c r="G183">
        <f t="shared" si="43"/>
        <v>-0.8660254037844386</v>
      </c>
      <c r="H183">
        <f t="shared" si="44"/>
        <v>0.86602540378443882</v>
      </c>
      <c r="K183">
        <f t="shared" si="45"/>
        <v>-1</v>
      </c>
      <c r="L183">
        <f t="shared" si="46"/>
        <v>0.50000000000000011</v>
      </c>
      <c r="M183">
        <f t="shared" si="47"/>
        <v>0.49999999999999972</v>
      </c>
      <c r="O183">
        <f t="shared" si="50"/>
        <v>0</v>
      </c>
      <c r="P183">
        <f t="shared" si="51"/>
        <v>0.50000000000000011</v>
      </c>
      <c r="Q183">
        <f t="shared" si="52"/>
        <v>0.49999999999999972</v>
      </c>
      <c r="R183">
        <f t="shared" si="37"/>
        <v>0.99999999999999978</v>
      </c>
      <c r="T183">
        <f t="shared" si="38"/>
        <v>1.22514845490862E-16</v>
      </c>
      <c r="U183">
        <f t="shared" si="39"/>
        <v>0</v>
      </c>
      <c r="V183">
        <f t="shared" si="40"/>
        <v>0.86602540378443882</v>
      </c>
      <c r="W183">
        <f t="shared" si="48"/>
        <v>0.86602540378443893</v>
      </c>
    </row>
    <row r="184" spans="1:23" x14ac:dyDescent="0.25">
      <c r="A184">
        <f t="shared" si="49"/>
        <v>181</v>
      </c>
      <c r="B184">
        <f t="shared" si="41"/>
        <v>301</v>
      </c>
      <c r="C184">
        <f t="shared" si="41"/>
        <v>421</v>
      </c>
      <c r="D184">
        <f t="shared" si="41"/>
        <v>541</v>
      </c>
      <c r="F184">
        <f t="shared" si="42"/>
        <v>-1.7452406437283637E-2</v>
      </c>
      <c r="G184">
        <f t="shared" si="43"/>
        <v>-0.85716730070211233</v>
      </c>
      <c r="H184">
        <f t="shared" si="44"/>
        <v>0.87461970713939585</v>
      </c>
      <c r="K184">
        <f t="shared" si="45"/>
        <v>-0.99984769515639127</v>
      </c>
      <c r="L184">
        <f t="shared" si="46"/>
        <v>0.51503807491005416</v>
      </c>
      <c r="M184">
        <f t="shared" si="47"/>
        <v>0.48480962024633695</v>
      </c>
      <c r="O184">
        <f t="shared" si="50"/>
        <v>0</v>
      </c>
      <c r="P184">
        <f t="shared" si="51"/>
        <v>0.51503807491005416</v>
      </c>
      <c r="Q184">
        <f t="shared" si="52"/>
        <v>0.48480962024633695</v>
      </c>
      <c r="R184">
        <f t="shared" si="37"/>
        <v>0.99984769515639105</v>
      </c>
      <c r="T184">
        <f t="shared" si="38"/>
        <v>0</v>
      </c>
      <c r="U184">
        <f t="shared" si="39"/>
        <v>0</v>
      </c>
      <c r="V184">
        <f t="shared" si="40"/>
        <v>0.87461970713939585</v>
      </c>
      <c r="W184">
        <f t="shared" si="48"/>
        <v>0.87461970713939585</v>
      </c>
    </row>
    <row r="185" spans="1:23" x14ac:dyDescent="0.25">
      <c r="A185">
        <f t="shared" si="49"/>
        <v>182</v>
      </c>
      <c r="B185">
        <f t="shared" si="41"/>
        <v>302</v>
      </c>
      <c r="C185">
        <f t="shared" si="41"/>
        <v>422</v>
      </c>
      <c r="D185">
        <f t="shared" si="41"/>
        <v>542</v>
      </c>
      <c r="F185">
        <f t="shared" si="42"/>
        <v>-3.48994967025009E-2</v>
      </c>
      <c r="G185">
        <f t="shared" si="43"/>
        <v>-0.84804809615642618</v>
      </c>
      <c r="H185">
        <f t="shared" si="44"/>
        <v>0.88294759285892688</v>
      </c>
      <c r="K185">
        <f t="shared" si="45"/>
        <v>-0.99939082701909576</v>
      </c>
      <c r="L185">
        <f t="shared" si="46"/>
        <v>0.52991926423320468</v>
      </c>
      <c r="M185">
        <f t="shared" si="47"/>
        <v>0.46947156278589086</v>
      </c>
      <c r="O185">
        <f t="shared" si="50"/>
        <v>0</v>
      </c>
      <c r="P185">
        <f t="shared" si="51"/>
        <v>0.52991926423320468</v>
      </c>
      <c r="Q185">
        <f t="shared" si="52"/>
        <v>0.46947156278589086</v>
      </c>
      <c r="R185">
        <f t="shared" si="37"/>
        <v>0.99939082701909554</v>
      </c>
      <c r="T185">
        <f t="shared" si="38"/>
        <v>0</v>
      </c>
      <c r="U185">
        <f t="shared" si="39"/>
        <v>0</v>
      </c>
      <c r="V185">
        <f t="shared" si="40"/>
        <v>0.88294759285892688</v>
      </c>
      <c r="W185">
        <f t="shared" si="48"/>
        <v>0.88294759285892688</v>
      </c>
    </row>
    <row r="186" spans="1:23" x14ac:dyDescent="0.25">
      <c r="A186">
        <f t="shared" si="49"/>
        <v>183</v>
      </c>
      <c r="B186">
        <f t="shared" si="41"/>
        <v>303</v>
      </c>
      <c r="C186">
        <f t="shared" si="41"/>
        <v>423</v>
      </c>
      <c r="D186">
        <f t="shared" si="41"/>
        <v>543</v>
      </c>
      <c r="F186">
        <f t="shared" si="42"/>
        <v>-5.2335956242943557E-2</v>
      </c>
      <c r="G186">
        <f t="shared" si="43"/>
        <v>-0.83867056794542427</v>
      </c>
      <c r="H186">
        <f t="shared" si="44"/>
        <v>0.89100652418836768</v>
      </c>
      <c r="K186">
        <f t="shared" si="45"/>
        <v>-0.99862953475457383</v>
      </c>
      <c r="L186">
        <f t="shared" si="46"/>
        <v>0.54463903501502664</v>
      </c>
      <c r="M186">
        <f t="shared" si="47"/>
        <v>0.45399049973954703</v>
      </c>
      <c r="O186">
        <f t="shared" si="50"/>
        <v>0</v>
      </c>
      <c r="P186">
        <f t="shared" si="51"/>
        <v>0.54463903501502664</v>
      </c>
      <c r="Q186">
        <f t="shared" si="52"/>
        <v>0.45399049973954703</v>
      </c>
      <c r="R186">
        <f t="shared" si="37"/>
        <v>0.99862953475457372</v>
      </c>
      <c r="T186">
        <f t="shared" si="38"/>
        <v>0</v>
      </c>
      <c r="U186">
        <f t="shared" si="39"/>
        <v>0</v>
      </c>
      <c r="V186">
        <f t="shared" si="40"/>
        <v>0.89100652418836768</v>
      </c>
      <c r="W186">
        <f t="shared" si="48"/>
        <v>0.89100652418836768</v>
      </c>
    </row>
    <row r="187" spans="1:23" x14ac:dyDescent="0.25">
      <c r="A187">
        <f t="shared" si="49"/>
        <v>184</v>
      </c>
      <c r="B187">
        <f t="shared" si="41"/>
        <v>304</v>
      </c>
      <c r="C187">
        <f t="shared" si="41"/>
        <v>424</v>
      </c>
      <c r="D187">
        <f t="shared" si="41"/>
        <v>544</v>
      </c>
      <c r="F187">
        <f t="shared" si="42"/>
        <v>-6.9756473744125275E-2</v>
      </c>
      <c r="G187">
        <f t="shared" si="43"/>
        <v>-0.82903757255504162</v>
      </c>
      <c r="H187">
        <f t="shared" si="44"/>
        <v>0.89879404629916682</v>
      </c>
      <c r="K187">
        <f t="shared" si="45"/>
        <v>-0.9975640502598242</v>
      </c>
      <c r="L187">
        <f t="shared" si="46"/>
        <v>0.55919290347074702</v>
      </c>
      <c r="M187">
        <f t="shared" si="47"/>
        <v>0.43837114678907785</v>
      </c>
      <c r="O187">
        <f t="shared" si="50"/>
        <v>0</v>
      </c>
      <c r="P187">
        <f t="shared" si="51"/>
        <v>0.55919290347074702</v>
      </c>
      <c r="Q187">
        <f t="shared" si="52"/>
        <v>0.43837114678907785</v>
      </c>
      <c r="R187">
        <f t="shared" si="37"/>
        <v>0.99756405025982486</v>
      </c>
      <c r="T187">
        <f t="shared" si="38"/>
        <v>0</v>
      </c>
      <c r="U187">
        <f t="shared" si="39"/>
        <v>0</v>
      </c>
      <c r="V187">
        <f t="shared" si="40"/>
        <v>0.89879404629916682</v>
      </c>
      <c r="W187">
        <f t="shared" si="48"/>
        <v>0.89879404629916682</v>
      </c>
    </row>
    <row r="188" spans="1:23" x14ac:dyDescent="0.25">
      <c r="A188">
        <f t="shared" si="49"/>
        <v>185</v>
      </c>
      <c r="B188">
        <f t="shared" si="41"/>
        <v>305</v>
      </c>
      <c r="C188">
        <f t="shared" si="41"/>
        <v>425</v>
      </c>
      <c r="D188">
        <f t="shared" si="41"/>
        <v>545</v>
      </c>
      <c r="F188">
        <f t="shared" si="42"/>
        <v>-8.7155742747657944E-2</v>
      </c>
      <c r="G188">
        <f t="shared" si="43"/>
        <v>-0.8191520442889918</v>
      </c>
      <c r="H188">
        <f t="shared" si="44"/>
        <v>0.90630778703665005</v>
      </c>
      <c r="K188">
        <f t="shared" si="45"/>
        <v>-0.99619469809174555</v>
      </c>
      <c r="L188">
        <f t="shared" si="46"/>
        <v>0.57357643635104605</v>
      </c>
      <c r="M188">
        <f t="shared" si="47"/>
        <v>0.42261826174069927</v>
      </c>
      <c r="O188">
        <f t="shared" si="50"/>
        <v>0</v>
      </c>
      <c r="P188">
        <f t="shared" si="51"/>
        <v>0.57357643635104605</v>
      </c>
      <c r="Q188">
        <f t="shared" si="52"/>
        <v>0.42261826174069927</v>
      </c>
      <c r="R188">
        <f t="shared" si="37"/>
        <v>0.99619469809174532</v>
      </c>
      <c r="T188">
        <f t="shared" si="38"/>
        <v>0</v>
      </c>
      <c r="U188">
        <f t="shared" si="39"/>
        <v>0</v>
      </c>
      <c r="V188">
        <f t="shared" si="40"/>
        <v>0.90630778703665005</v>
      </c>
      <c r="W188">
        <f t="shared" si="48"/>
        <v>0.90630778703665005</v>
      </c>
    </row>
    <row r="189" spans="1:23" x14ac:dyDescent="0.25">
      <c r="A189">
        <f t="shared" si="49"/>
        <v>186</v>
      </c>
      <c r="B189">
        <f t="shared" si="41"/>
        <v>306</v>
      </c>
      <c r="C189">
        <f t="shared" si="41"/>
        <v>426</v>
      </c>
      <c r="D189">
        <f t="shared" si="41"/>
        <v>546</v>
      </c>
      <c r="F189">
        <f t="shared" si="42"/>
        <v>-0.1045284632676535</v>
      </c>
      <c r="G189">
        <f t="shared" si="43"/>
        <v>-0.80901699437494756</v>
      </c>
      <c r="H189">
        <f t="shared" si="44"/>
        <v>0.91354545764260087</v>
      </c>
      <c r="K189">
        <f t="shared" si="45"/>
        <v>-0.99452189536827329</v>
      </c>
      <c r="L189">
        <f t="shared" si="46"/>
        <v>0.58778525229247292</v>
      </c>
      <c r="M189">
        <f t="shared" si="47"/>
        <v>0.40673664307580021</v>
      </c>
      <c r="O189">
        <f t="shared" si="50"/>
        <v>0</v>
      </c>
      <c r="P189">
        <f t="shared" si="51"/>
        <v>0.58778525229247292</v>
      </c>
      <c r="Q189">
        <f t="shared" si="52"/>
        <v>0.40673664307580021</v>
      </c>
      <c r="R189">
        <f t="shared" si="37"/>
        <v>0.99452189536827307</v>
      </c>
      <c r="T189">
        <f t="shared" si="38"/>
        <v>0</v>
      </c>
      <c r="U189">
        <f t="shared" si="39"/>
        <v>0</v>
      </c>
      <c r="V189">
        <f t="shared" si="40"/>
        <v>0.91354545764260087</v>
      </c>
      <c r="W189">
        <f t="shared" si="48"/>
        <v>0.91354545764260087</v>
      </c>
    </row>
    <row r="190" spans="1:23" x14ac:dyDescent="0.25">
      <c r="A190">
        <f t="shared" si="49"/>
        <v>187</v>
      </c>
      <c r="B190">
        <f t="shared" si="41"/>
        <v>307</v>
      </c>
      <c r="C190">
        <f t="shared" si="41"/>
        <v>427</v>
      </c>
      <c r="D190">
        <f t="shared" si="41"/>
        <v>547</v>
      </c>
      <c r="F190">
        <f t="shared" si="42"/>
        <v>-0.12186934340514731</v>
      </c>
      <c r="G190">
        <f t="shared" si="43"/>
        <v>-0.79863551004729305</v>
      </c>
      <c r="H190">
        <f t="shared" si="44"/>
        <v>0.92050485345244026</v>
      </c>
      <c r="K190">
        <f t="shared" si="45"/>
        <v>-0.99254615164132209</v>
      </c>
      <c r="L190">
        <f t="shared" si="46"/>
        <v>0.60181502315204793</v>
      </c>
      <c r="M190">
        <f t="shared" si="47"/>
        <v>0.39073112848927394</v>
      </c>
      <c r="O190">
        <f t="shared" si="50"/>
        <v>0</v>
      </c>
      <c r="P190">
        <f t="shared" si="51"/>
        <v>0.60181502315204793</v>
      </c>
      <c r="Q190">
        <f t="shared" si="52"/>
        <v>0.39073112848927394</v>
      </c>
      <c r="R190">
        <f t="shared" si="37"/>
        <v>0.99254615164132187</v>
      </c>
      <c r="T190">
        <f t="shared" si="38"/>
        <v>0</v>
      </c>
      <c r="U190">
        <f t="shared" si="39"/>
        <v>0</v>
      </c>
      <c r="V190">
        <f t="shared" si="40"/>
        <v>0.92050485345244026</v>
      </c>
      <c r="W190">
        <f t="shared" si="48"/>
        <v>0.92050485345244026</v>
      </c>
    </row>
    <row r="191" spans="1:23" x14ac:dyDescent="0.25">
      <c r="A191">
        <f t="shared" si="49"/>
        <v>188</v>
      </c>
      <c r="B191">
        <f t="shared" si="41"/>
        <v>308</v>
      </c>
      <c r="C191">
        <f t="shared" si="41"/>
        <v>428</v>
      </c>
      <c r="D191">
        <f t="shared" si="41"/>
        <v>548</v>
      </c>
      <c r="F191">
        <f t="shared" si="42"/>
        <v>-0.13917310096006552</v>
      </c>
      <c r="G191">
        <f t="shared" si="43"/>
        <v>-0.78801075360672179</v>
      </c>
      <c r="H191">
        <f t="shared" si="44"/>
        <v>0.9271838545667872</v>
      </c>
      <c r="K191">
        <f t="shared" si="45"/>
        <v>-0.99026806874157025</v>
      </c>
      <c r="L191">
        <f t="shared" si="46"/>
        <v>0.61566147532565851</v>
      </c>
      <c r="M191">
        <f t="shared" si="47"/>
        <v>0.3746065934159124</v>
      </c>
      <c r="O191">
        <f t="shared" si="50"/>
        <v>0</v>
      </c>
      <c r="P191">
        <f t="shared" si="51"/>
        <v>0.61566147532565851</v>
      </c>
      <c r="Q191">
        <f t="shared" si="52"/>
        <v>0.3746065934159124</v>
      </c>
      <c r="R191">
        <f t="shared" si="37"/>
        <v>0.99026806874157092</v>
      </c>
      <c r="T191">
        <f t="shared" si="38"/>
        <v>0</v>
      </c>
      <c r="U191">
        <f t="shared" si="39"/>
        <v>0</v>
      </c>
      <c r="V191">
        <f t="shared" si="40"/>
        <v>0.9271838545667872</v>
      </c>
      <c r="W191">
        <f t="shared" si="48"/>
        <v>0.9271838545667872</v>
      </c>
    </row>
    <row r="192" spans="1:23" x14ac:dyDescent="0.25">
      <c r="A192">
        <f t="shared" si="49"/>
        <v>189</v>
      </c>
      <c r="B192">
        <f t="shared" si="41"/>
        <v>309</v>
      </c>
      <c r="C192">
        <f t="shared" si="41"/>
        <v>429</v>
      </c>
      <c r="D192">
        <f t="shared" si="41"/>
        <v>549</v>
      </c>
      <c r="F192">
        <f t="shared" si="42"/>
        <v>-0.15643446504023073</v>
      </c>
      <c r="G192">
        <f t="shared" si="43"/>
        <v>-0.77714596145697079</v>
      </c>
      <c r="H192">
        <f t="shared" si="44"/>
        <v>0.93358042649720185</v>
      </c>
      <c r="K192">
        <f t="shared" si="45"/>
        <v>-0.98768834059513777</v>
      </c>
      <c r="L192">
        <f t="shared" si="46"/>
        <v>0.6293203910498375</v>
      </c>
      <c r="M192">
        <f t="shared" si="47"/>
        <v>0.35836794954529999</v>
      </c>
      <c r="O192">
        <f t="shared" si="50"/>
        <v>0</v>
      </c>
      <c r="P192">
        <f t="shared" si="51"/>
        <v>0.6293203910498375</v>
      </c>
      <c r="Q192">
        <f t="shared" si="52"/>
        <v>0.35836794954529999</v>
      </c>
      <c r="R192">
        <f t="shared" si="37"/>
        <v>0.98768834059513755</v>
      </c>
      <c r="T192">
        <f t="shared" si="38"/>
        <v>0</v>
      </c>
      <c r="U192">
        <f t="shared" si="39"/>
        <v>0</v>
      </c>
      <c r="V192">
        <f t="shared" si="40"/>
        <v>0.93358042649720185</v>
      </c>
      <c r="W192">
        <f t="shared" si="48"/>
        <v>0.93358042649720185</v>
      </c>
    </row>
    <row r="193" spans="1:23" x14ac:dyDescent="0.25">
      <c r="A193">
        <f t="shared" si="49"/>
        <v>190</v>
      </c>
      <c r="B193">
        <f t="shared" si="41"/>
        <v>310</v>
      </c>
      <c r="C193">
        <f t="shared" si="41"/>
        <v>430</v>
      </c>
      <c r="D193">
        <f t="shared" si="41"/>
        <v>550</v>
      </c>
      <c r="F193">
        <f t="shared" si="42"/>
        <v>-0.17364817766693047</v>
      </c>
      <c r="G193">
        <f t="shared" si="43"/>
        <v>-0.76604444311897812</v>
      </c>
      <c r="H193">
        <f t="shared" si="44"/>
        <v>0.93969262078590843</v>
      </c>
      <c r="K193">
        <f t="shared" si="45"/>
        <v>-0.98480775301220802</v>
      </c>
      <c r="L193">
        <f t="shared" si="46"/>
        <v>0.64278760968653925</v>
      </c>
      <c r="M193">
        <f t="shared" si="47"/>
        <v>0.34202014332566866</v>
      </c>
      <c r="O193">
        <f t="shared" si="50"/>
        <v>0</v>
      </c>
      <c r="P193">
        <f t="shared" si="51"/>
        <v>0.64278760968653925</v>
      </c>
      <c r="Q193">
        <f t="shared" si="52"/>
        <v>0.34202014332566866</v>
      </c>
      <c r="R193">
        <f t="shared" si="37"/>
        <v>0.98480775301220791</v>
      </c>
      <c r="T193">
        <f t="shared" si="38"/>
        <v>0</v>
      </c>
      <c r="U193">
        <f t="shared" si="39"/>
        <v>0</v>
      </c>
      <c r="V193">
        <f t="shared" si="40"/>
        <v>0.93969262078590843</v>
      </c>
      <c r="W193">
        <f t="shared" si="48"/>
        <v>0.93969262078590843</v>
      </c>
    </row>
    <row r="194" spans="1:23" x14ac:dyDescent="0.25">
      <c r="A194">
        <f t="shared" si="49"/>
        <v>191</v>
      </c>
      <c r="B194">
        <f t="shared" si="41"/>
        <v>311</v>
      </c>
      <c r="C194">
        <f t="shared" si="41"/>
        <v>431</v>
      </c>
      <c r="D194">
        <f t="shared" si="41"/>
        <v>551</v>
      </c>
      <c r="F194">
        <f t="shared" si="42"/>
        <v>-0.19080899537654472</v>
      </c>
      <c r="G194">
        <f t="shared" si="43"/>
        <v>-0.75470958022277224</v>
      </c>
      <c r="H194">
        <f t="shared" si="44"/>
        <v>0.94551857559931674</v>
      </c>
      <c r="K194">
        <f t="shared" si="45"/>
        <v>-0.98162718344766398</v>
      </c>
      <c r="L194">
        <f t="shared" si="46"/>
        <v>0.65605902899050705</v>
      </c>
      <c r="M194">
        <f t="shared" si="47"/>
        <v>0.32556815445715676</v>
      </c>
      <c r="O194">
        <f t="shared" si="50"/>
        <v>0</v>
      </c>
      <c r="P194">
        <f t="shared" si="51"/>
        <v>0.65605902899050705</v>
      </c>
      <c r="Q194">
        <f t="shared" si="52"/>
        <v>0.32556815445715676</v>
      </c>
      <c r="R194">
        <f t="shared" si="37"/>
        <v>0.98162718344766375</v>
      </c>
      <c r="T194">
        <f t="shared" si="38"/>
        <v>0</v>
      </c>
      <c r="U194">
        <f t="shared" si="39"/>
        <v>0</v>
      </c>
      <c r="V194">
        <f t="shared" si="40"/>
        <v>0.94551857559931674</v>
      </c>
      <c r="W194">
        <f t="shared" si="48"/>
        <v>0.94551857559931674</v>
      </c>
    </row>
    <row r="195" spans="1:23" x14ac:dyDescent="0.25">
      <c r="A195">
        <f t="shared" si="49"/>
        <v>192</v>
      </c>
      <c r="B195">
        <f t="shared" si="41"/>
        <v>312</v>
      </c>
      <c r="C195">
        <f t="shared" si="41"/>
        <v>432</v>
      </c>
      <c r="D195">
        <f t="shared" si="41"/>
        <v>552</v>
      </c>
      <c r="F195">
        <f t="shared" si="42"/>
        <v>-0.20791169081775951</v>
      </c>
      <c r="G195">
        <f t="shared" si="43"/>
        <v>-0.74314482547739458</v>
      </c>
      <c r="H195">
        <f t="shared" si="44"/>
        <v>0.95105651629515353</v>
      </c>
      <c r="K195">
        <f t="shared" si="45"/>
        <v>-0.97814760073380558</v>
      </c>
      <c r="L195">
        <f t="shared" si="46"/>
        <v>0.66913060635885779</v>
      </c>
      <c r="M195">
        <f t="shared" si="47"/>
        <v>0.30901699437494773</v>
      </c>
      <c r="O195">
        <f t="shared" si="50"/>
        <v>0</v>
      </c>
      <c r="P195">
        <f t="shared" si="51"/>
        <v>0.66913060635885779</v>
      </c>
      <c r="Q195">
        <f t="shared" si="52"/>
        <v>0.30901699437494773</v>
      </c>
      <c r="R195">
        <f t="shared" ref="R195:R258" si="53">SUM(O195:Q195)</f>
        <v>0.97814760073380547</v>
      </c>
      <c r="T195">
        <f t="shared" ref="T195:T258" si="54">IF(F195&gt;0,F195,0)</f>
        <v>0</v>
      </c>
      <c r="U195">
        <f t="shared" ref="U195:U258" si="55">IF(G195&gt;0,G195,0)</f>
        <v>0</v>
      </c>
      <c r="V195">
        <f t="shared" ref="V195:V258" si="56">IF(H195&gt;0,H195,0)</f>
        <v>0.95105651629515353</v>
      </c>
      <c r="W195">
        <f t="shared" si="48"/>
        <v>0.95105651629515353</v>
      </c>
    </row>
    <row r="196" spans="1:23" x14ac:dyDescent="0.25">
      <c r="A196">
        <f t="shared" si="49"/>
        <v>193</v>
      </c>
      <c r="B196">
        <f t="shared" ref="B196:D259" si="57">A196+120</f>
        <v>313</v>
      </c>
      <c r="C196">
        <f t="shared" si="57"/>
        <v>433</v>
      </c>
      <c r="D196">
        <f t="shared" si="57"/>
        <v>553</v>
      </c>
      <c r="F196">
        <f t="shared" ref="F196:F259" si="58">SIN(RADIANS(A196))</f>
        <v>-0.22495105434386498</v>
      </c>
      <c r="G196">
        <f t="shared" ref="G196:G259" si="59">SIN(RADIANS(B196))</f>
        <v>-0.73135370161917035</v>
      </c>
      <c r="H196">
        <f t="shared" ref="H196:H259" si="60">SIN(RADIANS(C196))</f>
        <v>0.95630475596303532</v>
      </c>
      <c r="K196">
        <f t="shared" ref="K196:K259" si="61">COS(RADIANS(A196))</f>
        <v>-0.97437006478523525</v>
      </c>
      <c r="L196">
        <f t="shared" ref="L196:L259" si="62">COS(RADIANS(B196))</f>
        <v>0.68199836006249859</v>
      </c>
      <c r="M196">
        <f t="shared" ref="M196:M259" si="63">COS(RADIANS(C196))</f>
        <v>0.29237170472273721</v>
      </c>
      <c r="O196">
        <f t="shared" si="50"/>
        <v>0</v>
      </c>
      <c r="P196">
        <f t="shared" si="51"/>
        <v>0.68199836006249859</v>
      </c>
      <c r="Q196">
        <f t="shared" si="52"/>
        <v>0.29237170472273721</v>
      </c>
      <c r="R196">
        <f t="shared" si="53"/>
        <v>0.9743700647852358</v>
      </c>
      <c r="T196">
        <f t="shared" si="54"/>
        <v>0</v>
      </c>
      <c r="U196">
        <f t="shared" si="55"/>
        <v>0</v>
      </c>
      <c r="V196">
        <f t="shared" si="56"/>
        <v>0.95630475596303532</v>
      </c>
      <c r="W196">
        <f t="shared" ref="W196:W259" si="64">SUM(T196:V196)</f>
        <v>0.95630475596303532</v>
      </c>
    </row>
    <row r="197" spans="1:23" x14ac:dyDescent="0.25">
      <c r="A197">
        <f t="shared" ref="A197:A260" si="65">A196+1</f>
        <v>194</v>
      </c>
      <c r="B197">
        <f t="shared" si="57"/>
        <v>314</v>
      </c>
      <c r="C197">
        <f t="shared" si="57"/>
        <v>434</v>
      </c>
      <c r="D197">
        <f t="shared" si="57"/>
        <v>554</v>
      </c>
      <c r="F197">
        <f t="shared" si="58"/>
        <v>-0.24192189559966751</v>
      </c>
      <c r="G197">
        <f t="shared" si="59"/>
        <v>-0.71933980033865119</v>
      </c>
      <c r="H197">
        <f t="shared" si="60"/>
        <v>0.96126169593831889</v>
      </c>
      <c r="K197">
        <f t="shared" si="61"/>
        <v>-0.97029572627599647</v>
      </c>
      <c r="L197">
        <f t="shared" si="62"/>
        <v>0.69465837045899725</v>
      </c>
      <c r="M197">
        <f t="shared" si="63"/>
        <v>0.275637355816999</v>
      </c>
      <c r="O197">
        <f t="shared" si="50"/>
        <v>0</v>
      </c>
      <c r="P197">
        <f t="shared" si="51"/>
        <v>0.69465837045899725</v>
      </c>
      <c r="Q197">
        <f t="shared" si="52"/>
        <v>0.275637355816999</v>
      </c>
      <c r="R197">
        <f t="shared" si="53"/>
        <v>0.97029572627599625</v>
      </c>
      <c r="T197">
        <f t="shared" si="54"/>
        <v>0</v>
      </c>
      <c r="U197">
        <f t="shared" si="55"/>
        <v>0</v>
      </c>
      <c r="V197">
        <f t="shared" si="56"/>
        <v>0.96126169593831889</v>
      </c>
      <c r="W197">
        <f t="shared" si="64"/>
        <v>0.96126169593831889</v>
      </c>
    </row>
    <row r="198" spans="1:23" x14ac:dyDescent="0.25">
      <c r="A198">
        <f t="shared" si="65"/>
        <v>195</v>
      </c>
      <c r="B198">
        <f t="shared" si="57"/>
        <v>315</v>
      </c>
      <c r="C198">
        <f t="shared" si="57"/>
        <v>435</v>
      </c>
      <c r="D198">
        <f t="shared" si="57"/>
        <v>555</v>
      </c>
      <c r="F198">
        <f t="shared" si="58"/>
        <v>-0.25881904510252079</v>
      </c>
      <c r="G198">
        <f t="shared" si="59"/>
        <v>-0.70710678118654768</v>
      </c>
      <c r="H198">
        <f t="shared" si="60"/>
        <v>0.96592582628906831</v>
      </c>
      <c r="K198">
        <f t="shared" si="61"/>
        <v>-0.96592582628906831</v>
      </c>
      <c r="L198">
        <f t="shared" si="62"/>
        <v>0.70710678118654735</v>
      </c>
      <c r="M198">
        <f t="shared" si="63"/>
        <v>0.25881904510252074</v>
      </c>
      <c r="O198">
        <f t="shared" si="50"/>
        <v>0</v>
      </c>
      <c r="P198">
        <f t="shared" si="51"/>
        <v>0.70710678118654735</v>
      </c>
      <c r="Q198">
        <f t="shared" si="52"/>
        <v>0.25881904510252074</v>
      </c>
      <c r="R198">
        <f t="shared" si="53"/>
        <v>0.96592582628906809</v>
      </c>
      <c r="T198">
        <f t="shared" si="54"/>
        <v>0</v>
      </c>
      <c r="U198">
        <f t="shared" si="55"/>
        <v>0</v>
      </c>
      <c r="V198">
        <f t="shared" si="56"/>
        <v>0.96592582628906831</v>
      </c>
      <c r="W198">
        <f t="shared" si="64"/>
        <v>0.96592582628906831</v>
      </c>
    </row>
    <row r="199" spans="1:23" x14ac:dyDescent="0.25">
      <c r="A199">
        <f t="shared" si="65"/>
        <v>196</v>
      </c>
      <c r="B199">
        <f t="shared" si="57"/>
        <v>316</v>
      </c>
      <c r="C199">
        <f t="shared" si="57"/>
        <v>436</v>
      </c>
      <c r="D199">
        <f t="shared" si="57"/>
        <v>556</v>
      </c>
      <c r="F199">
        <f t="shared" si="58"/>
        <v>-0.275637355816999</v>
      </c>
      <c r="G199">
        <f t="shared" si="59"/>
        <v>-0.69465837045899759</v>
      </c>
      <c r="H199">
        <f t="shared" si="60"/>
        <v>0.97029572627599647</v>
      </c>
      <c r="K199">
        <f t="shared" si="61"/>
        <v>-0.96126169593831889</v>
      </c>
      <c r="L199">
        <f t="shared" si="62"/>
        <v>0.71933980033865086</v>
      </c>
      <c r="M199">
        <f t="shared" si="63"/>
        <v>0.24192189559966792</v>
      </c>
      <c r="O199">
        <f t="shared" si="50"/>
        <v>0</v>
      </c>
      <c r="P199">
        <f t="shared" si="51"/>
        <v>0.71933980033865086</v>
      </c>
      <c r="Q199">
        <f t="shared" si="52"/>
        <v>0.24192189559966792</v>
      </c>
      <c r="R199">
        <f t="shared" si="53"/>
        <v>0.96126169593831878</v>
      </c>
      <c r="T199">
        <f t="shared" si="54"/>
        <v>0</v>
      </c>
      <c r="U199">
        <f t="shared" si="55"/>
        <v>0</v>
      </c>
      <c r="V199">
        <f t="shared" si="56"/>
        <v>0.97029572627599647</v>
      </c>
      <c r="W199">
        <f t="shared" si="64"/>
        <v>0.97029572627599647</v>
      </c>
    </row>
    <row r="200" spans="1:23" x14ac:dyDescent="0.25">
      <c r="A200">
        <f t="shared" si="65"/>
        <v>197</v>
      </c>
      <c r="B200">
        <f t="shared" si="57"/>
        <v>317</v>
      </c>
      <c r="C200">
        <f t="shared" si="57"/>
        <v>437</v>
      </c>
      <c r="D200">
        <f t="shared" si="57"/>
        <v>557</v>
      </c>
      <c r="F200">
        <f t="shared" si="58"/>
        <v>-0.29237170472273677</v>
      </c>
      <c r="G200">
        <f t="shared" si="59"/>
        <v>-0.68199836006249825</v>
      </c>
      <c r="H200">
        <f t="shared" si="60"/>
        <v>0.97437006478523513</v>
      </c>
      <c r="K200">
        <f t="shared" si="61"/>
        <v>-0.95630475596303544</v>
      </c>
      <c r="L200">
        <f t="shared" si="62"/>
        <v>0.73135370161917068</v>
      </c>
      <c r="M200">
        <f t="shared" si="63"/>
        <v>0.22495105434386539</v>
      </c>
      <c r="O200">
        <f t="shared" si="50"/>
        <v>0</v>
      </c>
      <c r="P200">
        <f t="shared" si="51"/>
        <v>0.73135370161917068</v>
      </c>
      <c r="Q200">
        <f t="shared" si="52"/>
        <v>0.22495105434386539</v>
      </c>
      <c r="R200">
        <f t="shared" si="53"/>
        <v>0.9563047559630361</v>
      </c>
      <c r="T200">
        <f t="shared" si="54"/>
        <v>0</v>
      </c>
      <c r="U200">
        <f t="shared" si="55"/>
        <v>0</v>
      </c>
      <c r="V200">
        <f t="shared" si="56"/>
        <v>0.97437006478523513</v>
      </c>
      <c r="W200">
        <f t="shared" si="64"/>
        <v>0.97437006478523513</v>
      </c>
    </row>
    <row r="201" spans="1:23" x14ac:dyDescent="0.25">
      <c r="A201">
        <f t="shared" si="65"/>
        <v>198</v>
      </c>
      <c r="B201">
        <f t="shared" si="57"/>
        <v>318</v>
      </c>
      <c r="C201">
        <f t="shared" si="57"/>
        <v>438</v>
      </c>
      <c r="D201">
        <f t="shared" si="57"/>
        <v>558</v>
      </c>
      <c r="F201">
        <f t="shared" si="58"/>
        <v>-0.30901699437494728</v>
      </c>
      <c r="G201">
        <f t="shared" si="59"/>
        <v>-0.66913060635885813</v>
      </c>
      <c r="H201">
        <f t="shared" si="60"/>
        <v>0.97814760073380569</v>
      </c>
      <c r="K201">
        <f t="shared" si="61"/>
        <v>-0.95105651629515364</v>
      </c>
      <c r="L201">
        <f t="shared" si="62"/>
        <v>0.74314482547739424</v>
      </c>
      <c r="M201">
        <f t="shared" si="63"/>
        <v>0.20791169081775904</v>
      </c>
      <c r="O201">
        <f t="shared" si="50"/>
        <v>0</v>
      </c>
      <c r="P201">
        <f t="shared" si="51"/>
        <v>0.74314482547739424</v>
      </c>
      <c r="Q201">
        <f t="shared" si="52"/>
        <v>0.20791169081775904</v>
      </c>
      <c r="R201">
        <f t="shared" si="53"/>
        <v>0.95105651629515331</v>
      </c>
      <c r="T201">
        <f t="shared" si="54"/>
        <v>0</v>
      </c>
      <c r="U201">
        <f t="shared" si="55"/>
        <v>0</v>
      </c>
      <c r="V201">
        <f t="shared" si="56"/>
        <v>0.97814760073380569</v>
      </c>
      <c r="W201">
        <f t="shared" si="64"/>
        <v>0.97814760073380569</v>
      </c>
    </row>
    <row r="202" spans="1:23" x14ac:dyDescent="0.25">
      <c r="A202">
        <f t="shared" si="65"/>
        <v>199</v>
      </c>
      <c r="B202">
        <f t="shared" si="57"/>
        <v>319</v>
      </c>
      <c r="C202">
        <f t="shared" si="57"/>
        <v>439</v>
      </c>
      <c r="D202">
        <f t="shared" si="57"/>
        <v>559</v>
      </c>
      <c r="F202">
        <f t="shared" si="58"/>
        <v>-0.32556815445715676</v>
      </c>
      <c r="G202">
        <f t="shared" si="59"/>
        <v>-0.65605902899050739</v>
      </c>
      <c r="H202">
        <f t="shared" si="60"/>
        <v>0.98162718344766398</v>
      </c>
      <c r="K202">
        <f t="shared" si="61"/>
        <v>-0.94551857559931674</v>
      </c>
      <c r="L202">
        <f t="shared" si="62"/>
        <v>0.7547095802227719</v>
      </c>
      <c r="M202">
        <f t="shared" si="63"/>
        <v>0.19080899537654472</v>
      </c>
      <c r="O202">
        <f t="shared" ref="O202:O265" si="66">IF(K202&gt;0,K202,0)</f>
        <v>0</v>
      </c>
      <c r="P202">
        <f t="shared" ref="P202:P265" si="67">IF(L202&gt;0,L202,0)</f>
        <v>0.7547095802227719</v>
      </c>
      <c r="Q202">
        <f t="shared" ref="Q202:Q265" si="68">IF(M202&gt;0,M202,0)</f>
        <v>0.19080899537654472</v>
      </c>
      <c r="R202">
        <f t="shared" si="53"/>
        <v>0.94551857559931662</v>
      </c>
      <c r="T202">
        <f t="shared" si="54"/>
        <v>0</v>
      </c>
      <c r="U202">
        <f t="shared" si="55"/>
        <v>0</v>
      </c>
      <c r="V202">
        <f t="shared" si="56"/>
        <v>0.98162718344766398</v>
      </c>
      <c r="W202">
        <f t="shared" si="64"/>
        <v>0.98162718344766398</v>
      </c>
    </row>
    <row r="203" spans="1:23" x14ac:dyDescent="0.25">
      <c r="A203">
        <f t="shared" si="65"/>
        <v>200</v>
      </c>
      <c r="B203">
        <f t="shared" si="57"/>
        <v>320</v>
      </c>
      <c r="C203">
        <f t="shared" si="57"/>
        <v>440</v>
      </c>
      <c r="D203">
        <f t="shared" si="57"/>
        <v>560</v>
      </c>
      <c r="F203">
        <f t="shared" si="58"/>
        <v>-0.34202014332566866</v>
      </c>
      <c r="G203">
        <f t="shared" si="59"/>
        <v>-0.64278760968653958</v>
      </c>
      <c r="H203">
        <f t="shared" si="60"/>
        <v>0.98480775301220802</v>
      </c>
      <c r="K203">
        <f t="shared" si="61"/>
        <v>-0.93969262078590843</v>
      </c>
      <c r="L203">
        <f t="shared" si="62"/>
        <v>0.76604444311897779</v>
      </c>
      <c r="M203">
        <f t="shared" si="63"/>
        <v>0.17364817766693044</v>
      </c>
      <c r="O203">
        <f t="shared" si="66"/>
        <v>0</v>
      </c>
      <c r="P203">
        <f t="shared" si="67"/>
        <v>0.76604444311897779</v>
      </c>
      <c r="Q203">
        <f t="shared" si="68"/>
        <v>0.17364817766693044</v>
      </c>
      <c r="R203">
        <f t="shared" si="53"/>
        <v>0.93969262078590821</v>
      </c>
      <c r="T203">
        <f t="shared" si="54"/>
        <v>0</v>
      </c>
      <c r="U203">
        <f t="shared" si="55"/>
        <v>0</v>
      </c>
      <c r="V203">
        <f t="shared" si="56"/>
        <v>0.98480775301220802</v>
      </c>
      <c r="W203">
        <f t="shared" si="64"/>
        <v>0.98480775301220802</v>
      </c>
    </row>
    <row r="204" spans="1:23" x14ac:dyDescent="0.25">
      <c r="A204">
        <f t="shared" si="65"/>
        <v>201</v>
      </c>
      <c r="B204">
        <f t="shared" si="57"/>
        <v>321</v>
      </c>
      <c r="C204">
        <f t="shared" si="57"/>
        <v>441</v>
      </c>
      <c r="D204">
        <f t="shared" si="57"/>
        <v>561</v>
      </c>
      <c r="F204">
        <f t="shared" si="58"/>
        <v>-0.35836794954530043</v>
      </c>
      <c r="G204">
        <f t="shared" si="59"/>
        <v>-0.62932039104983784</v>
      </c>
      <c r="H204">
        <f t="shared" si="60"/>
        <v>0.98768834059513766</v>
      </c>
      <c r="K204">
        <f t="shared" si="61"/>
        <v>-0.93358042649720174</v>
      </c>
      <c r="L204">
        <f t="shared" si="62"/>
        <v>0.77714596145697057</v>
      </c>
      <c r="M204">
        <f t="shared" si="63"/>
        <v>0.15643446504023117</v>
      </c>
      <c r="O204">
        <f t="shared" si="66"/>
        <v>0</v>
      </c>
      <c r="P204">
        <f t="shared" si="67"/>
        <v>0.77714596145697057</v>
      </c>
      <c r="Q204">
        <f t="shared" si="68"/>
        <v>0.15643446504023117</v>
      </c>
      <c r="R204">
        <f t="shared" si="53"/>
        <v>0.93358042649720174</v>
      </c>
      <c r="T204">
        <f t="shared" si="54"/>
        <v>0</v>
      </c>
      <c r="U204">
        <f t="shared" si="55"/>
        <v>0</v>
      </c>
      <c r="V204">
        <f t="shared" si="56"/>
        <v>0.98768834059513766</v>
      </c>
      <c r="W204">
        <f t="shared" si="64"/>
        <v>0.98768834059513766</v>
      </c>
    </row>
    <row r="205" spans="1:23" x14ac:dyDescent="0.25">
      <c r="A205">
        <f t="shared" si="65"/>
        <v>202</v>
      </c>
      <c r="B205">
        <f t="shared" si="57"/>
        <v>322</v>
      </c>
      <c r="C205">
        <f t="shared" si="57"/>
        <v>442</v>
      </c>
      <c r="D205">
        <f t="shared" si="57"/>
        <v>562</v>
      </c>
      <c r="F205">
        <f t="shared" si="58"/>
        <v>-0.37460659341591201</v>
      </c>
      <c r="G205">
        <f t="shared" si="59"/>
        <v>-0.61566147532565818</v>
      </c>
      <c r="H205">
        <f t="shared" si="60"/>
        <v>0.99026806874157025</v>
      </c>
      <c r="K205">
        <f t="shared" si="61"/>
        <v>-0.92718385456678742</v>
      </c>
      <c r="L205">
        <f t="shared" si="62"/>
        <v>0.78801075360672201</v>
      </c>
      <c r="M205">
        <f t="shared" si="63"/>
        <v>0.13917310096006594</v>
      </c>
      <c r="O205">
        <f t="shared" si="66"/>
        <v>0</v>
      </c>
      <c r="P205">
        <f t="shared" si="67"/>
        <v>0.78801075360672201</v>
      </c>
      <c r="Q205">
        <f t="shared" si="68"/>
        <v>0.13917310096006594</v>
      </c>
      <c r="R205">
        <f t="shared" si="53"/>
        <v>0.92718385456678798</v>
      </c>
      <c r="T205">
        <f t="shared" si="54"/>
        <v>0</v>
      </c>
      <c r="U205">
        <f t="shared" si="55"/>
        <v>0</v>
      </c>
      <c r="V205">
        <f t="shared" si="56"/>
        <v>0.99026806874157025</v>
      </c>
      <c r="W205">
        <f t="shared" si="64"/>
        <v>0.99026806874157025</v>
      </c>
    </row>
    <row r="206" spans="1:23" x14ac:dyDescent="0.25">
      <c r="A206">
        <f t="shared" si="65"/>
        <v>203</v>
      </c>
      <c r="B206">
        <f t="shared" si="57"/>
        <v>323</v>
      </c>
      <c r="C206">
        <f t="shared" si="57"/>
        <v>443</v>
      </c>
      <c r="D206">
        <f t="shared" si="57"/>
        <v>563</v>
      </c>
      <c r="F206">
        <f t="shared" si="58"/>
        <v>-0.39073112848927355</v>
      </c>
      <c r="G206">
        <f t="shared" si="59"/>
        <v>-0.60181502315204827</v>
      </c>
      <c r="H206">
        <f t="shared" si="60"/>
        <v>0.99254615164132209</v>
      </c>
      <c r="K206">
        <f t="shared" si="61"/>
        <v>-0.92050485345244037</v>
      </c>
      <c r="L206">
        <f t="shared" si="62"/>
        <v>0.79863551004729283</v>
      </c>
      <c r="M206">
        <f t="shared" si="63"/>
        <v>0.1218693434051473</v>
      </c>
      <c r="O206">
        <f t="shared" si="66"/>
        <v>0</v>
      </c>
      <c r="P206">
        <f t="shared" si="67"/>
        <v>0.79863551004729283</v>
      </c>
      <c r="Q206">
        <f t="shared" si="68"/>
        <v>0.1218693434051473</v>
      </c>
      <c r="R206">
        <f t="shared" si="53"/>
        <v>0.92050485345244015</v>
      </c>
      <c r="T206">
        <f t="shared" si="54"/>
        <v>0</v>
      </c>
      <c r="U206">
        <f t="shared" si="55"/>
        <v>0</v>
      </c>
      <c r="V206">
        <f t="shared" si="56"/>
        <v>0.99254615164132209</v>
      </c>
      <c r="W206">
        <f t="shared" si="64"/>
        <v>0.99254615164132209</v>
      </c>
    </row>
    <row r="207" spans="1:23" x14ac:dyDescent="0.25">
      <c r="A207">
        <f t="shared" si="65"/>
        <v>204</v>
      </c>
      <c r="B207">
        <f t="shared" si="57"/>
        <v>324</v>
      </c>
      <c r="C207">
        <f t="shared" si="57"/>
        <v>444</v>
      </c>
      <c r="D207">
        <f t="shared" si="57"/>
        <v>564</v>
      </c>
      <c r="F207">
        <f t="shared" si="58"/>
        <v>-0.40673664307580021</v>
      </c>
      <c r="G207">
        <f t="shared" si="59"/>
        <v>-0.58778525229247336</v>
      </c>
      <c r="H207">
        <f t="shared" si="60"/>
        <v>0.99452189536827329</v>
      </c>
      <c r="K207">
        <f t="shared" si="61"/>
        <v>-0.91354545764260087</v>
      </c>
      <c r="L207">
        <f t="shared" si="62"/>
        <v>0.80901699437494734</v>
      </c>
      <c r="M207">
        <f t="shared" si="63"/>
        <v>0.10452846326765347</v>
      </c>
      <c r="O207">
        <f t="shared" si="66"/>
        <v>0</v>
      </c>
      <c r="P207">
        <f t="shared" si="67"/>
        <v>0.80901699437494734</v>
      </c>
      <c r="Q207">
        <f t="shared" si="68"/>
        <v>0.10452846326765347</v>
      </c>
      <c r="R207">
        <f t="shared" si="53"/>
        <v>0.91354545764260076</v>
      </c>
      <c r="T207">
        <f t="shared" si="54"/>
        <v>0</v>
      </c>
      <c r="U207">
        <f t="shared" si="55"/>
        <v>0</v>
      </c>
      <c r="V207">
        <f t="shared" si="56"/>
        <v>0.99452189536827329</v>
      </c>
      <c r="W207">
        <f t="shared" si="64"/>
        <v>0.99452189536827329</v>
      </c>
    </row>
    <row r="208" spans="1:23" x14ac:dyDescent="0.25">
      <c r="A208">
        <f t="shared" si="65"/>
        <v>205</v>
      </c>
      <c r="B208">
        <f t="shared" si="57"/>
        <v>325</v>
      </c>
      <c r="C208">
        <f t="shared" si="57"/>
        <v>445</v>
      </c>
      <c r="D208">
        <f t="shared" si="57"/>
        <v>565</v>
      </c>
      <c r="F208">
        <f t="shared" si="58"/>
        <v>-0.42261826174069927</v>
      </c>
      <c r="G208">
        <f t="shared" si="59"/>
        <v>-0.57357643635104649</v>
      </c>
      <c r="H208">
        <f t="shared" si="60"/>
        <v>0.99619469809174555</v>
      </c>
      <c r="K208">
        <f t="shared" si="61"/>
        <v>-0.90630778703665005</v>
      </c>
      <c r="L208">
        <f t="shared" si="62"/>
        <v>0.81915204428899158</v>
      </c>
      <c r="M208">
        <f t="shared" si="63"/>
        <v>8.7155742747658374E-2</v>
      </c>
      <c r="O208">
        <f t="shared" si="66"/>
        <v>0</v>
      </c>
      <c r="P208">
        <f t="shared" si="67"/>
        <v>0.81915204428899158</v>
      </c>
      <c r="Q208">
        <f t="shared" si="68"/>
        <v>8.7155742747658374E-2</v>
      </c>
      <c r="R208">
        <f t="shared" si="53"/>
        <v>0.90630778703664994</v>
      </c>
      <c r="T208">
        <f t="shared" si="54"/>
        <v>0</v>
      </c>
      <c r="U208">
        <f t="shared" si="55"/>
        <v>0</v>
      </c>
      <c r="V208">
        <f t="shared" si="56"/>
        <v>0.99619469809174555</v>
      </c>
      <c r="W208">
        <f t="shared" si="64"/>
        <v>0.99619469809174555</v>
      </c>
    </row>
    <row r="209" spans="1:23" x14ac:dyDescent="0.25">
      <c r="A209">
        <f t="shared" si="65"/>
        <v>206</v>
      </c>
      <c r="B209">
        <f t="shared" si="57"/>
        <v>326</v>
      </c>
      <c r="C209">
        <f t="shared" si="57"/>
        <v>446</v>
      </c>
      <c r="D209">
        <f t="shared" si="57"/>
        <v>566</v>
      </c>
      <c r="F209">
        <f t="shared" si="58"/>
        <v>-0.43837114678907746</v>
      </c>
      <c r="G209">
        <f t="shared" si="59"/>
        <v>-0.55919290347074657</v>
      </c>
      <c r="H209">
        <f t="shared" si="60"/>
        <v>0.9975640502598242</v>
      </c>
      <c r="K209">
        <f t="shared" si="61"/>
        <v>-0.89879404629916693</v>
      </c>
      <c r="L209">
        <f t="shared" si="62"/>
        <v>0.82903757255504185</v>
      </c>
      <c r="M209">
        <f t="shared" si="63"/>
        <v>6.9756473744125705E-2</v>
      </c>
      <c r="O209">
        <f t="shared" si="66"/>
        <v>0</v>
      </c>
      <c r="P209">
        <f t="shared" si="67"/>
        <v>0.82903757255504185</v>
      </c>
      <c r="Q209">
        <f t="shared" si="68"/>
        <v>6.9756473744125705E-2</v>
      </c>
      <c r="R209">
        <f t="shared" si="53"/>
        <v>0.89879404629916759</v>
      </c>
      <c r="T209">
        <f t="shared" si="54"/>
        <v>0</v>
      </c>
      <c r="U209">
        <f t="shared" si="55"/>
        <v>0</v>
      </c>
      <c r="V209">
        <f t="shared" si="56"/>
        <v>0.9975640502598242</v>
      </c>
      <c r="W209">
        <f t="shared" si="64"/>
        <v>0.9975640502598242</v>
      </c>
    </row>
    <row r="210" spans="1:23" x14ac:dyDescent="0.25">
      <c r="A210">
        <f t="shared" si="65"/>
        <v>207</v>
      </c>
      <c r="B210">
        <f t="shared" si="57"/>
        <v>327</v>
      </c>
      <c r="C210">
        <f t="shared" si="57"/>
        <v>447</v>
      </c>
      <c r="D210">
        <f t="shared" si="57"/>
        <v>567</v>
      </c>
      <c r="F210">
        <f t="shared" si="58"/>
        <v>-0.45399049973954669</v>
      </c>
      <c r="G210">
        <f t="shared" si="59"/>
        <v>-0.54463903501502697</v>
      </c>
      <c r="H210">
        <f t="shared" si="60"/>
        <v>0.99862953475457394</v>
      </c>
      <c r="K210">
        <f t="shared" si="61"/>
        <v>-0.8910065241883679</v>
      </c>
      <c r="L210">
        <f t="shared" si="62"/>
        <v>0.83867056794542405</v>
      </c>
      <c r="M210">
        <f t="shared" si="63"/>
        <v>5.2335956242943543E-2</v>
      </c>
      <c r="O210">
        <f t="shared" si="66"/>
        <v>0</v>
      </c>
      <c r="P210">
        <f t="shared" si="67"/>
        <v>0.83867056794542405</v>
      </c>
      <c r="Q210">
        <f t="shared" si="68"/>
        <v>5.2335956242943543E-2</v>
      </c>
      <c r="R210">
        <f t="shared" si="53"/>
        <v>0.89100652418836757</v>
      </c>
      <c r="T210">
        <f t="shared" si="54"/>
        <v>0</v>
      </c>
      <c r="U210">
        <f t="shared" si="55"/>
        <v>0</v>
      </c>
      <c r="V210">
        <f t="shared" si="56"/>
        <v>0.99862953475457394</v>
      </c>
      <c r="W210">
        <f t="shared" si="64"/>
        <v>0.99862953475457394</v>
      </c>
    </row>
    <row r="211" spans="1:23" x14ac:dyDescent="0.25">
      <c r="A211">
        <f t="shared" si="65"/>
        <v>208</v>
      </c>
      <c r="B211">
        <f t="shared" si="57"/>
        <v>328</v>
      </c>
      <c r="C211">
        <f t="shared" si="57"/>
        <v>448</v>
      </c>
      <c r="D211">
        <f t="shared" si="57"/>
        <v>568</v>
      </c>
      <c r="F211">
        <f t="shared" si="58"/>
        <v>-0.46947156278589086</v>
      </c>
      <c r="G211">
        <f t="shared" si="59"/>
        <v>-0.52991926423320501</v>
      </c>
      <c r="H211">
        <f t="shared" si="60"/>
        <v>0.99939082701909576</v>
      </c>
      <c r="K211">
        <f t="shared" si="61"/>
        <v>-0.88294759285892688</v>
      </c>
      <c r="L211">
        <f t="shared" si="62"/>
        <v>0.84804809615642596</v>
      </c>
      <c r="M211">
        <f t="shared" si="63"/>
        <v>3.4899496702500879E-2</v>
      </c>
      <c r="O211">
        <f t="shared" si="66"/>
        <v>0</v>
      </c>
      <c r="P211">
        <f t="shared" si="67"/>
        <v>0.84804809615642596</v>
      </c>
      <c r="Q211">
        <f t="shared" si="68"/>
        <v>3.4899496702500879E-2</v>
      </c>
      <c r="R211">
        <f t="shared" si="53"/>
        <v>0.88294759285892688</v>
      </c>
      <c r="T211">
        <f t="shared" si="54"/>
        <v>0</v>
      </c>
      <c r="U211">
        <f t="shared" si="55"/>
        <v>0</v>
      </c>
      <c r="V211">
        <f t="shared" si="56"/>
        <v>0.99939082701909576</v>
      </c>
      <c r="W211">
        <f t="shared" si="64"/>
        <v>0.99939082701909576</v>
      </c>
    </row>
    <row r="212" spans="1:23" x14ac:dyDescent="0.25">
      <c r="A212">
        <f t="shared" si="65"/>
        <v>209</v>
      </c>
      <c r="B212">
        <f t="shared" si="57"/>
        <v>329</v>
      </c>
      <c r="C212">
        <f t="shared" si="57"/>
        <v>449</v>
      </c>
      <c r="D212">
        <f t="shared" si="57"/>
        <v>569</v>
      </c>
      <c r="F212">
        <f t="shared" si="58"/>
        <v>-0.48480962024633695</v>
      </c>
      <c r="G212">
        <f t="shared" si="59"/>
        <v>-0.51503807491005449</v>
      </c>
      <c r="H212">
        <f t="shared" si="60"/>
        <v>0.99984769515639127</v>
      </c>
      <c r="K212">
        <f t="shared" si="61"/>
        <v>-0.87461970713939585</v>
      </c>
      <c r="L212">
        <f t="shared" si="62"/>
        <v>0.85716730070211211</v>
      </c>
      <c r="M212">
        <f t="shared" si="63"/>
        <v>1.7452406437283623E-2</v>
      </c>
      <c r="O212">
        <f t="shared" si="66"/>
        <v>0</v>
      </c>
      <c r="P212">
        <f t="shared" si="67"/>
        <v>0.85716730070211211</v>
      </c>
      <c r="Q212">
        <f t="shared" si="68"/>
        <v>1.7452406437283623E-2</v>
      </c>
      <c r="R212">
        <f t="shared" si="53"/>
        <v>0.87461970713939574</v>
      </c>
      <c r="T212">
        <f t="shared" si="54"/>
        <v>0</v>
      </c>
      <c r="U212">
        <f t="shared" si="55"/>
        <v>0</v>
      </c>
      <c r="V212">
        <f t="shared" si="56"/>
        <v>0.99984769515639127</v>
      </c>
      <c r="W212">
        <f t="shared" si="64"/>
        <v>0.99984769515639127</v>
      </c>
    </row>
    <row r="213" spans="1:23" x14ac:dyDescent="0.25">
      <c r="A213">
        <f t="shared" si="65"/>
        <v>210</v>
      </c>
      <c r="B213">
        <f t="shared" si="57"/>
        <v>330</v>
      </c>
      <c r="C213">
        <f t="shared" si="57"/>
        <v>450</v>
      </c>
      <c r="D213">
        <f t="shared" si="57"/>
        <v>570</v>
      </c>
      <c r="F213">
        <f t="shared" si="58"/>
        <v>-0.50000000000000011</v>
      </c>
      <c r="G213">
        <f t="shared" si="59"/>
        <v>-0.50000000000000044</v>
      </c>
      <c r="H213">
        <f t="shared" si="60"/>
        <v>1</v>
      </c>
      <c r="K213">
        <f t="shared" si="61"/>
        <v>-0.8660254037844386</v>
      </c>
      <c r="L213">
        <f t="shared" si="62"/>
        <v>0.86602540378443837</v>
      </c>
      <c r="M213">
        <f t="shared" si="63"/>
        <v>3.06287113727155E-16</v>
      </c>
      <c r="O213">
        <f t="shared" si="66"/>
        <v>0</v>
      </c>
      <c r="P213">
        <f t="shared" si="67"/>
        <v>0.86602540378443837</v>
      </c>
      <c r="Q213">
        <f t="shared" si="68"/>
        <v>3.06287113727155E-16</v>
      </c>
      <c r="R213">
        <f t="shared" si="53"/>
        <v>0.86602540378443871</v>
      </c>
      <c r="T213">
        <f t="shared" si="54"/>
        <v>0</v>
      </c>
      <c r="U213">
        <f t="shared" si="55"/>
        <v>0</v>
      </c>
      <c r="V213">
        <f t="shared" si="56"/>
        <v>1</v>
      </c>
      <c r="W213">
        <f t="shared" si="64"/>
        <v>1</v>
      </c>
    </row>
    <row r="214" spans="1:23" x14ac:dyDescent="0.25">
      <c r="A214">
        <f t="shared" si="65"/>
        <v>211</v>
      </c>
      <c r="B214">
        <f t="shared" si="57"/>
        <v>331</v>
      </c>
      <c r="C214">
        <f t="shared" si="57"/>
        <v>451</v>
      </c>
      <c r="D214">
        <f t="shared" si="57"/>
        <v>571</v>
      </c>
      <c r="F214">
        <f t="shared" si="58"/>
        <v>-0.51503807491005416</v>
      </c>
      <c r="G214">
        <f t="shared" si="59"/>
        <v>-0.48480962024633689</v>
      </c>
      <c r="H214">
        <f t="shared" si="60"/>
        <v>0.99984769515639127</v>
      </c>
      <c r="K214">
        <f t="shared" si="61"/>
        <v>-0.85716730070211233</v>
      </c>
      <c r="L214">
        <f t="shared" si="62"/>
        <v>0.87461970713939585</v>
      </c>
      <c r="M214">
        <f t="shared" si="63"/>
        <v>-1.7452406437283009E-2</v>
      </c>
      <c r="O214">
        <f t="shared" si="66"/>
        <v>0</v>
      </c>
      <c r="P214">
        <f t="shared" si="67"/>
        <v>0.87461970713939585</v>
      </c>
      <c r="Q214">
        <f t="shared" si="68"/>
        <v>0</v>
      </c>
      <c r="R214">
        <f t="shared" si="53"/>
        <v>0.87461970713939585</v>
      </c>
      <c r="T214">
        <f t="shared" si="54"/>
        <v>0</v>
      </c>
      <c r="U214">
        <f t="shared" si="55"/>
        <v>0</v>
      </c>
      <c r="V214">
        <f t="shared" si="56"/>
        <v>0.99984769515639127</v>
      </c>
      <c r="W214">
        <f t="shared" si="64"/>
        <v>0.99984769515639127</v>
      </c>
    </row>
    <row r="215" spans="1:23" x14ac:dyDescent="0.25">
      <c r="A215">
        <f t="shared" si="65"/>
        <v>212</v>
      </c>
      <c r="B215">
        <f t="shared" si="57"/>
        <v>332</v>
      </c>
      <c r="C215">
        <f t="shared" si="57"/>
        <v>452</v>
      </c>
      <c r="D215">
        <f t="shared" si="57"/>
        <v>572</v>
      </c>
      <c r="F215">
        <f t="shared" si="58"/>
        <v>-0.52991926423320479</v>
      </c>
      <c r="G215">
        <f t="shared" si="59"/>
        <v>-0.46947156278589081</v>
      </c>
      <c r="H215">
        <f t="shared" si="60"/>
        <v>0.99939082701909576</v>
      </c>
      <c r="K215">
        <f t="shared" si="61"/>
        <v>-0.84804809615642607</v>
      </c>
      <c r="L215">
        <f t="shared" si="62"/>
        <v>0.88294759285892688</v>
      </c>
      <c r="M215">
        <f t="shared" si="63"/>
        <v>-3.4899496702501157E-2</v>
      </c>
      <c r="O215">
        <f t="shared" si="66"/>
        <v>0</v>
      </c>
      <c r="P215">
        <f t="shared" si="67"/>
        <v>0.88294759285892688</v>
      </c>
      <c r="Q215">
        <f t="shared" si="68"/>
        <v>0</v>
      </c>
      <c r="R215">
        <f t="shared" si="53"/>
        <v>0.88294759285892688</v>
      </c>
      <c r="T215">
        <f t="shared" si="54"/>
        <v>0</v>
      </c>
      <c r="U215">
        <f t="shared" si="55"/>
        <v>0</v>
      </c>
      <c r="V215">
        <f t="shared" si="56"/>
        <v>0.99939082701909576</v>
      </c>
      <c r="W215">
        <f t="shared" si="64"/>
        <v>0.99939082701909576</v>
      </c>
    </row>
    <row r="216" spans="1:23" x14ac:dyDescent="0.25">
      <c r="A216">
        <f t="shared" si="65"/>
        <v>213</v>
      </c>
      <c r="B216">
        <f t="shared" si="57"/>
        <v>333</v>
      </c>
      <c r="C216">
        <f t="shared" si="57"/>
        <v>453</v>
      </c>
      <c r="D216">
        <f t="shared" si="57"/>
        <v>573</v>
      </c>
      <c r="F216">
        <f t="shared" si="58"/>
        <v>-0.54463903501502708</v>
      </c>
      <c r="G216">
        <f t="shared" si="59"/>
        <v>-0.45399049973954697</v>
      </c>
      <c r="H216">
        <f t="shared" si="60"/>
        <v>0.99862953475457383</v>
      </c>
      <c r="K216">
        <f t="shared" si="61"/>
        <v>-0.83867056794542405</v>
      </c>
      <c r="L216">
        <f t="shared" si="62"/>
        <v>0.89100652418836779</v>
      </c>
      <c r="M216">
        <f t="shared" si="63"/>
        <v>-5.2335956242943821E-2</v>
      </c>
      <c r="O216">
        <f t="shared" si="66"/>
        <v>0</v>
      </c>
      <c r="P216">
        <f t="shared" si="67"/>
        <v>0.89100652418836779</v>
      </c>
      <c r="Q216">
        <f t="shared" si="68"/>
        <v>0</v>
      </c>
      <c r="R216">
        <f t="shared" si="53"/>
        <v>0.89100652418836779</v>
      </c>
      <c r="T216">
        <f t="shared" si="54"/>
        <v>0</v>
      </c>
      <c r="U216">
        <f t="shared" si="55"/>
        <v>0</v>
      </c>
      <c r="V216">
        <f t="shared" si="56"/>
        <v>0.99862953475457383</v>
      </c>
      <c r="W216">
        <f t="shared" si="64"/>
        <v>0.99862953475457383</v>
      </c>
    </row>
    <row r="217" spans="1:23" x14ac:dyDescent="0.25">
      <c r="A217">
        <f t="shared" si="65"/>
        <v>214</v>
      </c>
      <c r="B217">
        <f t="shared" si="57"/>
        <v>334</v>
      </c>
      <c r="C217">
        <f t="shared" si="57"/>
        <v>454</v>
      </c>
      <c r="D217">
        <f t="shared" si="57"/>
        <v>574</v>
      </c>
      <c r="F217">
        <f t="shared" si="58"/>
        <v>-0.55919290347074668</v>
      </c>
      <c r="G217">
        <f t="shared" si="59"/>
        <v>-0.43837114678907779</v>
      </c>
      <c r="H217">
        <f t="shared" si="60"/>
        <v>0.99756405025982431</v>
      </c>
      <c r="K217">
        <f t="shared" si="61"/>
        <v>-0.82903757255504185</v>
      </c>
      <c r="L217">
        <f t="shared" si="62"/>
        <v>0.89879404629916682</v>
      </c>
      <c r="M217">
        <f t="shared" si="63"/>
        <v>-6.9756473744125094E-2</v>
      </c>
      <c r="O217">
        <f t="shared" si="66"/>
        <v>0</v>
      </c>
      <c r="P217">
        <f t="shared" si="67"/>
        <v>0.89879404629916682</v>
      </c>
      <c r="Q217">
        <f t="shared" si="68"/>
        <v>0</v>
      </c>
      <c r="R217">
        <f t="shared" si="53"/>
        <v>0.89879404629916682</v>
      </c>
      <c r="T217">
        <f t="shared" si="54"/>
        <v>0</v>
      </c>
      <c r="U217">
        <f t="shared" si="55"/>
        <v>0</v>
      </c>
      <c r="V217">
        <f t="shared" si="56"/>
        <v>0.99756405025982431</v>
      </c>
      <c r="W217">
        <f t="shared" si="64"/>
        <v>0.99756405025982431</v>
      </c>
    </row>
    <row r="218" spans="1:23" x14ac:dyDescent="0.25">
      <c r="A218">
        <f t="shared" si="65"/>
        <v>215</v>
      </c>
      <c r="B218">
        <f t="shared" si="57"/>
        <v>335</v>
      </c>
      <c r="C218">
        <f t="shared" si="57"/>
        <v>455</v>
      </c>
      <c r="D218">
        <f t="shared" si="57"/>
        <v>575</v>
      </c>
      <c r="F218">
        <f t="shared" si="58"/>
        <v>-0.57357643635104616</v>
      </c>
      <c r="G218">
        <f t="shared" si="59"/>
        <v>-0.42261826174069922</v>
      </c>
      <c r="H218">
        <f t="shared" si="60"/>
        <v>0.99619469809174555</v>
      </c>
      <c r="K218">
        <f t="shared" si="61"/>
        <v>-0.8191520442889918</v>
      </c>
      <c r="L218">
        <f t="shared" si="62"/>
        <v>0.90630778703665005</v>
      </c>
      <c r="M218">
        <f t="shared" si="63"/>
        <v>-8.7155742747657763E-2</v>
      </c>
      <c r="O218">
        <f t="shared" si="66"/>
        <v>0</v>
      </c>
      <c r="P218">
        <f t="shared" si="67"/>
        <v>0.90630778703665005</v>
      </c>
      <c r="Q218">
        <f t="shared" si="68"/>
        <v>0</v>
      </c>
      <c r="R218">
        <f t="shared" si="53"/>
        <v>0.90630778703665005</v>
      </c>
      <c r="T218">
        <f t="shared" si="54"/>
        <v>0</v>
      </c>
      <c r="U218">
        <f t="shared" si="55"/>
        <v>0</v>
      </c>
      <c r="V218">
        <f t="shared" si="56"/>
        <v>0.99619469809174555</v>
      </c>
      <c r="W218">
        <f t="shared" si="64"/>
        <v>0.99619469809174555</v>
      </c>
    </row>
    <row r="219" spans="1:23" x14ac:dyDescent="0.25">
      <c r="A219">
        <f t="shared" si="65"/>
        <v>216</v>
      </c>
      <c r="B219">
        <f t="shared" si="57"/>
        <v>336</v>
      </c>
      <c r="C219">
        <f t="shared" si="57"/>
        <v>456</v>
      </c>
      <c r="D219">
        <f t="shared" si="57"/>
        <v>576</v>
      </c>
      <c r="F219">
        <f t="shared" si="58"/>
        <v>-0.58778525229247303</v>
      </c>
      <c r="G219">
        <f t="shared" si="59"/>
        <v>-0.40673664307580015</v>
      </c>
      <c r="H219">
        <f t="shared" si="60"/>
        <v>0.99452189536827329</v>
      </c>
      <c r="K219">
        <f t="shared" si="61"/>
        <v>-0.80901699437494756</v>
      </c>
      <c r="L219">
        <f t="shared" si="62"/>
        <v>0.91354545764260098</v>
      </c>
      <c r="M219">
        <f t="shared" si="63"/>
        <v>-0.10452846326765375</v>
      </c>
      <c r="O219">
        <f t="shared" si="66"/>
        <v>0</v>
      </c>
      <c r="P219">
        <f t="shared" si="67"/>
        <v>0.91354545764260098</v>
      </c>
      <c r="Q219">
        <f t="shared" si="68"/>
        <v>0</v>
      </c>
      <c r="R219">
        <f t="shared" si="53"/>
        <v>0.91354545764260098</v>
      </c>
      <c r="T219">
        <f t="shared" si="54"/>
        <v>0</v>
      </c>
      <c r="U219">
        <f t="shared" si="55"/>
        <v>0</v>
      </c>
      <c r="V219">
        <f t="shared" si="56"/>
        <v>0.99452189536827329</v>
      </c>
      <c r="W219">
        <f t="shared" si="64"/>
        <v>0.99452189536827329</v>
      </c>
    </row>
    <row r="220" spans="1:23" x14ac:dyDescent="0.25">
      <c r="A220">
        <f t="shared" si="65"/>
        <v>217</v>
      </c>
      <c r="B220">
        <f t="shared" si="57"/>
        <v>337</v>
      </c>
      <c r="C220">
        <f t="shared" si="57"/>
        <v>457</v>
      </c>
      <c r="D220">
        <f t="shared" si="57"/>
        <v>577</v>
      </c>
      <c r="F220">
        <f t="shared" si="58"/>
        <v>-0.60181502315204838</v>
      </c>
      <c r="G220">
        <f t="shared" si="59"/>
        <v>-0.39073112848927388</v>
      </c>
      <c r="H220">
        <f t="shared" si="60"/>
        <v>0.99254615164132198</v>
      </c>
      <c r="K220">
        <f t="shared" si="61"/>
        <v>-0.79863551004729283</v>
      </c>
      <c r="L220">
        <f t="shared" si="62"/>
        <v>0.92050485345244026</v>
      </c>
      <c r="M220">
        <f t="shared" si="63"/>
        <v>-0.12186934340514756</v>
      </c>
      <c r="O220">
        <f t="shared" si="66"/>
        <v>0</v>
      </c>
      <c r="P220">
        <f t="shared" si="67"/>
        <v>0.92050485345244026</v>
      </c>
      <c r="Q220">
        <f t="shared" si="68"/>
        <v>0</v>
      </c>
      <c r="R220">
        <f t="shared" si="53"/>
        <v>0.92050485345244026</v>
      </c>
      <c r="T220">
        <f t="shared" si="54"/>
        <v>0</v>
      </c>
      <c r="U220">
        <f t="shared" si="55"/>
        <v>0</v>
      </c>
      <c r="V220">
        <f t="shared" si="56"/>
        <v>0.99254615164132198</v>
      </c>
      <c r="W220">
        <f t="shared" si="64"/>
        <v>0.99254615164132198</v>
      </c>
    </row>
    <row r="221" spans="1:23" x14ac:dyDescent="0.25">
      <c r="A221">
        <f t="shared" si="65"/>
        <v>218</v>
      </c>
      <c r="B221">
        <f t="shared" si="57"/>
        <v>338</v>
      </c>
      <c r="C221">
        <f t="shared" si="57"/>
        <v>458</v>
      </c>
      <c r="D221">
        <f t="shared" si="57"/>
        <v>578</v>
      </c>
      <c r="F221">
        <f t="shared" si="58"/>
        <v>-0.61566147532565818</v>
      </c>
      <c r="G221">
        <f t="shared" si="59"/>
        <v>-0.37460659341591235</v>
      </c>
      <c r="H221">
        <f t="shared" si="60"/>
        <v>0.99026806874157036</v>
      </c>
      <c r="K221">
        <f t="shared" si="61"/>
        <v>-0.78801075360672201</v>
      </c>
      <c r="L221">
        <f t="shared" si="62"/>
        <v>0.92718385456678731</v>
      </c>
      <c r="M221">
        <f t="shared" si="63"/>
        <v>-0.13917310096006533</v>
      </c>
      <c r="O221">
        <f t="shared" si="66"/>
        <v>0</v>
      </c>
      <c r="P221">
        <f t="shared" si="67"/>
        <v>0.92718385456678731</v>
      </c>
      <c r="Q221">
        <f t="shared" si="68"/>
        <v>0</v>
      </c>
      <c r="R221">
        <f t="shared" si="53"/>
        <v>0.92718385456678731</v>
      </c>
      <c r="T221">
        <f t="shared" si="54"/>
        <v>0</v>
      </c>
      <c r="U221">
        <f t="shared" si="55"/>
        <v>0</v>
      </c>
      <c r="V221">
        <f t="shared" si="56"/>
        <v>0.99026806874157036</v>
      </c>
      <c r="W221">
        <f t="shared" si="64"/>
        <v>0.99026806874157036</v>
      </c>
    </row>
    <row r="222" spans="1:23" x14ac:dyDescent="0.25">
      <c r="A222">
        <f t="shared" si="65"/>
        <v>219</v>
      </c>
      <c r="B222">
        <f t="shared" si="57"/>
        <v>339</v>
      </c>
      <c r="C222">
        <f t="shared" si="57"/>
        <v>459</v>
      </c>
      <c r="D222">
        <f t="shared" si="57"/>
        <v>579</v>
      </c>
      <c r="F222">
        <f t="shared" si="58"/>
        <v>-0.62932039104983761</v>
      </c>
      <c r="G222">
        <f t="shared" si="59"/>
        <v>-0.35836794954530077</v>
      </c>
      <c r="H222">
        <f t="shared" si="60"/>
        <v>0.98768834059513766</v>
      </c>
      <c r="K222">
        <f t="shared" si="61"/>
        <v>-0.77714596145697079</v>
      </c>
      <c r="L222">
        <f t="shared" si="62"/>
        <v>0.93358042649720152</v>
      </c>
      <c r="M222">
        <f t="shared" si="63"/>
        <v>-0.15643446504023142</v>
      </c>
      <c r="O222">
        <f t="shared" si="66"/>
        <v>0</v>
      </c>
      <c r="P222">
        <f t="shared" si="67"/>
        <v>0.93358042649720152</v>
      </c>
      <c r="Q222">
        <f t="shared" si="68"/>
        <v>0</v>
      </c>
      <c r="R222">
        <f t="shared" si="53"/>
        <v>0.93358042649720152</v>
      </c>
      <c r="T222">
        <f t="shared" si="54"/>
        <v>0</v>
      </c>
      <c r="U222">
        <f t="shared" si="55"/>
        <v>0</v>
      </c>
      <c r="V222">
        <f t="shared" si="56"/>
        <v>0.98768834059513766</v>
      </c>
      <c r="W222">
        <f t="shared" si="64"/>
        <v>0.98768834059513766</v>
      </c>
    </row>
    <row r="223" spans="1:23" x14ac:dyDescent="0.25">
      <c r="A223">
        <f t="shared" si="65"/>
        <v>220</v>
      </c>
      <c r="B223">
        <f t="shared" si="57"/>
        <v>340</v>
      </c>
      <c r="C223">
        <f t="shared" si="57"/>
        <v>460</v>
      </c>
      <c r="D223">
        <f t="shared" si="57"/>
        <v>580</v>
      </c>
      <c r="F223">
        <f t="shared" si="58"/>
        <v>-0.64278760968653925</v>
      </c>
      <c r="G223">
        <f t="shared" si="59"/>
        <v>-0.3420201433256686</v>
      </c>
      <c r="H223">
        <f t="shared" si="60"/>
        <v>0.98480775301220813</v>
      </c>
      <c r="K223">
        <f t="shared" si="61"/>
        <v>-0.76604444311897801</v>
      </c>
      <c r="L223">
        <f t="shared" si="62"/>
        <v>0.93969262078590843</v>
      </c>
      <c r="M223">
        <f t="shared" si="63"/>
        <v>-0.17364817766692986</v>
      </c>
      <c r="O223">
        <f t="shared" si="66"/>
        <v>0</v>
      </c>
      <c r="P223">
        <f t="shared" si="67"/>
        <v>0.93969262078590843</v>
      </c>
      <c r="Q223">
        <f t="shared" si="68"/>
        <v>0</v>
      </c>
      <c r="R223">
        <f t="shared" si="53"/>
        <v>0.93969262078590843</v>
      </c>
      <c r="T223">
        <f t="shared" si="54"/>
        <v>0</v>
      </c>
      <c r="U223">
        <f t="shared" si="55"/>
        <v>0</v>
      </c>
      <c r="V223">
        <f t="shared" si="56"/>
        <v>0.98480775301220813</v>
      </c>
      <c r="W223">
        <f t="shared" si="64"/>
        <v>0.98480775301220813</v>
      </c>
    </row>
    <row r="224" spans="1:23" x14ac:dyDescent="0.25">
      <c r="A224">
        <f t="shared" si="65"/>
        <v>221</v>
      </c>
      <c r="B224">
        <f t="shared" si="57"/>
        <v>341</v>
      </c>
      <c r="C224">
        <f t="shared" si="57"/>
        <v>461</v>
      </c>
      <c r="D224">
        <f t="shared" si="57"/>
        <v>581</v>
      </c>
      <c r="F224">
        <f t="shared" si="58"/>
        <v>-0.65605902899050705</v>
      </c>
      <c r="G224">
        <f t="shared" si="59"/>
        <v>-0.3255681544571567</v>
      </c>
      <c r="H224">
        <f t="shared" si="60"/>
        <v>0.98162718344766386</v>
      </c>
      <c r="K224">
        <f t="shared" si="61"/>
        <v>-0.75470958022277213</v>
      </c>
      <c r="L224">
        <f t="shared" si="62"/>
        <v>0.94551857559931685</v>
      </c>
      <c r="M224">
        <f t="shared" si="63"/>
        <v>-0.190808995376545</v>
      </c>
      <c r="O224">
        <f t="shared" si="66"/>
        <v>0</v>
      </c>
      <c r="P224">
        <f t="shared" si="67"/>
        <v>0.94551857559931685</v>
      </c>
      <c r="Q224">
        <f t="shared" si="68"/>
        <v>0</v>
      </c>
      <c r="R224">
        <f t="shared" si="53"/>
        <v>0.94551857559931685</v>
      </c>
      <c r="T224">
        <f t="shared" si="54"/>
        <v>0</v>
      </c>
      <c r="U224">
        <f t="shared" si="55"/>
        <v>0</v>
      </c>
      <c r="V224">
        <f t="shared" si="56"/>
        <v>0.98162718344766386</v>
      </c>
      <c r="W224">
        <f t="shared" si="64"/>
        <v>0.98162718344766386</v>
      </c>
    </row>
    <row r="225" spans="1:23" x14ac:dyDescent="0.25">
      <c r="A225">
        <f t="shared" si="65"/>
        <v>222</v>
      </c>
      <c r="B225">
        <f t="shared" si="57"/>
        <v>342</v>
      </c>
      <c r="C225">
        <f t="shared" si="57"/>
        <v>462</v>
      </c>
      <c r="D225">
        <f t="shared" si="57"/>
        <v>582</v>
      </c>
      <c r="F225">
        <f t="shared" si="58"/>
        <v>-0.66913060635885824</v>
      </c>
      <c r="G225">
        <f t="shared" si="59"/>
        <v>-0.30901699437494762</v>
      </c>
      <c r="H225">
        <f t="shared" si="60"/>
        <v>0.9781476007338058</v>
      </c>
      <c r="K225">
        <f t="shared" si="61"/>
        <v>-0.74314482547739424</v>
      </c>
      <c r="L225">
        <f t="shared" si="62"/>
        <v>0.95105651629515353</v>
      </c>
      <c r="M225">
        <f t="shared" si="63"/>
        <v>-0.20791169081775845</v>
      </c>
      <c r="O225">
        <f t="shared" si="66"/>
        <v>0</v>
      </c>
      <c r="P225">
        <f t="shared" si="67"/>
        <v>0.95105651629515353</v>
      </c>
      <c r="Q225">
        <f t="shared" si="68"/>
        <v>0</v>
      </c>
      <c r="R225">
        <f t="shared" si="53"/>
        <v>0.95105651629515353</v>
      </c>
      <c r="T225">
        <f t="shared" si="54"/>
        <v>0</v>
      </c>
      <c r="U225">
        <f t="shared" si="55"/>
        <v>0</v>
      </c>
      <c r="V225">
        <f t="shared" si="56"/>
        <v>0.9781476007338058</v>
      </c>
      <c r="W225">
        <f t="shared" si="64"/>
        <v>0.9781476007338058</v>
      </c>
    </row>
    <row r="226" spans="1:23" x14ac:dyDescent="0.25">
      <c r="A226">
        <f t="shared" si="65"/>
        <v>223</v>
      </c>
      <c r="B226">
        <f t="shared" si="57"/>
        <v>343</v>
      </c>
      <c r="C226">
        <f t="shared" si="57"/>
        <v>463</v>
      </c>
      <c r="D226">
        <f t="shared" si="57"/>
        <v>583</v>
      </c>
      <c r="F226">
        <f t="shared" si="58"/>
        <v>-0.68199836006249837</v>
      </c>
      <c r="G226">
        <f t="shared" si="59"/>
        <v>-0.29237170472273716</v>
      </c>
      <c r="H226">
        <f t="shared" si="60"/>
        <v>0.97437006478523525</v>
      </c>
      <c r="K226">
        <f t="shared" si="61"/>
        <v>-0.73135370161917057</v>
      </c>
      <c r="L226">
        <f t="shared" si="62"/>
        <v>0.95630475596303532</v>
      </c>
      <c r="M226">
        <f t="shared" si="63"/>
        <v>-0.22495105434386478</v>
      </c>
      <c r="O226">
        <f t="shared" si="66"/>
        <v>0</v>
      </c>
      <c r="P226">
        <f t="shared" si="67"/>
        <v>0.95630475596303532</v>
      </c>
      <c r="Q226">
        <f t="shared" si="68"/>
        <v>0</v>
      </c>
      <c r="R226">
        <f t="shared" si="53"/>
        <v>0.95630475596303532</v>
      </c>
      <c r="T226">
        <f t="shared" si="54"/>
        <v>0</v>
      </c>
      <c r="U226">
        <f t="shared" si="55"/>
        <v>0</v>
      </c>
      <c r="V226">
        <f t="shared" si="56"/>
        <v>0.97437006478523525</v>
      </c>
      <c r="W226">
        <f t="shared" si="64"/>
        <v>0.97437006478523525</v>
      </c>
    </row>
    <row r="227" spans="1:23" x14ac:dyDescent="0.25">
      <c r="A227">
        <f t="shared" si="65"/>
        <v>224</v>
      </c>
      <c r="B227">
        <f t="shared" si="57"/>
        <v>344</v>
      </c>
      <c r="C227">
        <f t="shared" si="57"/>
        <v>464</v>
      </c>
      <c r="D227">
        <f t="shared" si="57"/>
        <v>584</v>
      </c>
      <c r="F227">
        <f t="shared" si="58"/>
        <v>-0.69465837045899737</v>
      </c>
      <c r="G227">
        <f t="shared" si="59"/>
        <v>-0.27563735581699894</v>
      </c>
      <c r="H227">
        <f t="shared" si="60"/>
        <v>0.97029572627599636</v>
      </c>
      <c r="K227">
        <f t="shared" si="61"/>
        <v>-0.71933980033865108</v>
      </c>
      <c r="L227">
        <f t="shared" si="62"/>
        <v>0.96126169593831889</v>
      </c>
      <c r="M227">
        <f t="shared" si="63"/>
        <v>-0.24192189559966817</v>
      </c>
      <c r="O227">
        <f t="shared" si="66"/>
        <v>0</v>
      </c>
      <c r="P227">
        <f t="shared" si="67"/>
        <v>0.96126169593831889</v>
      </c>
      <c r="Q227">
        <f t="shared" si="68"/>
        <v>0</v>
      </c>
      <c r="R227">
        <f t="shared" si="53"/>
        <v>0.96126169593831889</v>
      </c>
      <c r="T227">
        <f t="shared" si="54"/>
        <v>0</v>
      </c>
      <c r="U227">
        <f t="shared" si="55"/>
        <v>0</v>
      </c>
      <c r="V227">
        <f t="shared" si="56"/>
        <v>0.97029572627599636</v>
      </c>
      <c r="W227">
        <f t="shared" si="64"/>
        <v>0.97029572627599636</v>
      </c>
    </row>
    <row r="228" spans="1:23" x14ac:dyDescent="0.25">
      <c r="A228">
        <f t="shared" si="65"/>
        <v>225</v>
      </c>
      <c r="B228">
        <f t="shared" si="57"/>
        <v>345</v>
      </c>
      <c r="C228">
        <f t="shared" si="57"/>
        <v>465</v>
      </c>
      <c r="D228">
        <f t="shared" si="57"/>
        <v>585</v>
      </c>
      <c r="F228">
        <f t="shared" si="58"/>
        <v>-0.70710678118654746</v>
      </c>
      <c r="G228">
        <f t="shared" si="59"/>
        <v>-0.25881904510252068</v>
      </c>
      <c r="H228">
        <f t="shared" si="60"/>
        <v>0.96592582628906842</v>
      </c>
      <c r="K228">
        <f t="shared" si="61"/>
        <v>-0.70710678118654768</v>
      </c>
      <c r="L228">
        <f t="shared" si="62"/>
        <v>0.96592582628906831</v>
      </c>
      <c r="M228">
        <f t="shared" si="63"/>
        <v>-0.25881904510252018</v>
      </c>
      <c r="O228">
        <f t="shared" si="66"/>
        <v>0</v>
      </c>
      <c r="P228">
        <f t="shared" si="67"/>
        <v>0.96592582628906831</v>
      </c>
      <c r="Q228">
        <f t="shared" si="68"/>
        <v>0</v>
      </c>
      <c r="R228">
        <f t="shared" si="53"/>
        <v>0.96592582628906831</v>
      </c>
      <c r="T228">
        <f t="shared" si="54"/>
        <v>0</v>
      </c>
      <c r="U228">
        <f t="shared" si="55"/>
        <v>0</v>
      </c>
      <c r="V228">
        <f t="shared" si="56"/>
        <v>0.96592582628906842</v>
      </c>
      <c r="W228">
        <f t="shared" si="64"/>
        <v>0.96592582628906842</v>
      </c>
    </row>
    <row r="229" spans="1:23" x14ac:dyDescent="0.25">
      <c r="A229">
        <f t="shared" si="65"/>
        <v>226</v>
      </c>
      <c r="B229">
        <f t="shared" si="57"/>
        <v>346</v>
      </c>
      <c r="C229">
        <f t="shared" si="57"/>
        <v>466</v>
      </c>
      <c r="D229">
        <f t="shared" si="57"/>
        <v>586</v>
      </c>
      <c r="F229">
        <f t="shared" si="58"/>
        <v>-0.71933980033865119</v>
      </c>
      <c r="G229">
        <f t="shared" si="59"/>
        <v>-0.24192189559966787</v>
      </c>
      <c r="H229">
        <f t="shared" si="60"/>
        <v>0.96126169593831889</v>
      </c>
      <c r="K229">
        <f t="shared" si="61"/>
        <v>-0.69465837045899725</v>
      </c>
      <c r="L229">
        <f t="shared" si="62"/>
        <v>0.97029572627599647</v>
      </c>
      <c r="M229">
        <f t="shared" si="63"/>
        <v>-0.27563735581699927</v>
      </c>
      <c r="O229">
        <f t="shared" si="66"/>
        <v>0</v>
      </c>
      <c r="P229">
        <f t="shared" si="67"/>
        <v>0.97029572627599647</v>
      </c>
      <c r="Q229">
        <f t="shared" si="68"/>
        <v>0</v>
      </c>
      <c r="R229">
        <f t="shared" si="53"/>
        <v>0.97029572627599647</v>
      </c>
      <c r="T229">
        <f t="shared" si="54"/>
        <v>0</v>
      </c>
      <c r="U229">
        <f t="shared" si="55"/>
        <v>0</v>
      </c>
      <c r="V229">
        <f t="shared" si="56"/>
        <v>0.96126169593831889</v>
      </c>
      <c r="W229">
        <f t="shared" si="64"/>
        <v>0.96126169593831889</v>
      </c>
    </row>
    <row r="230" spans="1:23" x14ac:dyDescent="0.25">
      <c r="A230">
        <f t="shared" si="65"/>
        <v>227</v>
      </c>
      <c r="B230">
        <f t="shared" si="57"/>
        <v>347</v>
      </c>
      <c r="C230">
        <f t="shared" si="57"/>
        <v>467</v>
      </c>
      <c r="D230">
        <f t="shared" si="57"/>
        <v>587</v>
      </c>
      <c r="F230">
        <f t="shared" si="58"/>
        <v>-0.73135370161917046</v>
      </c>
      <c r="G230">
        <f t="shared" si="59"/>
        <v>-0.22495105434386534</v>
      </c>
      <c r="H230">
        <f t="shared" si="60"/>
        <v>0.95630475596303577</v>
      </c>
      <c r="K230">
        <f t="shared" si="61"/>
        <v>-0.68199836006249859</v>
      </c>
      <c r="L230">
        <f t="shared" si="62"/>
        <v>0.97437006478523513</v>
      </c>
      <c r="M230">
        <f t="shared" si="63"/>
        <v>-0.29237170472273577</v>
      </c>
      <c r="O230">
        <f t="shared" si="66"/>
        <v>0</v>
      </c>
      <c r="P230">
        <f t="shared" si="67"/>
        <v>0.97437006478523513</v>
      </c>
      <c r="Q230">
        <f t="shared" si="68"/>
        <v>0</v>
      </c>
      <c r="R230">
        <f t="shared" si="53"/>
        <v>0.97437006478523513</v>
      </c>
      <c r="T230">
        <f t="shared" si="54"/>
        <v>0</v>
      </c>
      <c r="U230">
        <f t="shared" si="55"/>
        <v>0</v>
      </c>
      <c r="V230">
        <f t="shared" si="56"/>
        <v>0.95630475596303577</v>
      </c>
      <c r="W230">
        <f t="shared" si="64"/>
        <v>0.95630475596303577</v>
      </c>
    </row>
    <row r="231" spans="1:23" x14ac:dyDescent="0.25">
      <c r="A231">
        <f t="shared" si="65"/>
        <v>228</v>
      </c>
      <c r="B231">
        <f t="shared" si="57"/>
        <v>348</v>
      </c>
      <c r="C231">
        <f t="shared" si="57"/>
        <v>468</v>
      </c>
      <c r="D231">
        <f t="shared" si="57"/>
        <v>588</v>
      </c>
      <c r="F231">
        <f t="shared" si="58"/>
        <v>-0.74314482547739436</v>
      </c>
      <c r="G231">
        <f t="shared" si="59"/>
        <v>-0.20791169081775987</v>
      </c>
      <c r="H231">
        <f t="shared" si="60"/>
        <v>0.95105651629515364</v>
      </c>
      <c r="K231">
        <f t="shared" si="61"/>
        <v>-0.66913060635885813</v>
      </c>
      <c r="L231">
        <f t="shared" si="62"/>
        <v>0.97814760073380558</v>
      </c>
      <c r="M231">
        <f t="shared" si="63"/>
        <v>-0.30901699437494712</v>
      </c>
      <c r="O231">
        <f t="shared" si="66"/>
        <v>0</v>
      </c>
      <c r="P231">
        <f t="shared" si="67"/>
        <v>0.97814760073380558</v>
      </c>
      <c r="Q231">
        <f t="shared" si="68"/>
        <v>0</v>
      </c>
      <c r="R231">
        <f t="shared" si="53"/>
        <v>0.97814760073380558</v>
      </c>
      <c r="T231">
        <f t="shared" si="54"/>
        <v>0</v>
      </c>
      <c r="U231">
        <f t="shared" si="55"/>
        <v>0</v>
      </c>
      <c r="V231">
        <f t="shared" si="56"/>
        <v>0.95105651629515364</v>
      </c>
      <c r="W231">
        <f t="shared" si="64"/>
        <v>0.95105651629515364</v>
      </c>
    </row>
    <row r="232" spans="1:23" x14ac:dyDescent="0.25">
      <c r="A232">
        <f t="shared" si="65"/>
        <v>229</v>
      </c>
      <c r="B232">
        <f t="shared" si="57"/>
        <v>349</v>
      </c>
      <c r="C232">
        <f t="shared" si="57"/>
        <v>469</v>
      </c>
      <c r="D232">
        <f t="shared" si="57"/>
        <v>589</v>
      </c>
      <c r="F232">
        <f t="shared" si="58"/>
        <v>-0.75470958022277201</v>
      </c>
      <c r="G232">
        <f t="shared" si="59"/>
        <v>-0.19080899537654467</v>
      </c>
      <c r="H232">
        <f t="shared" si="60"/>
        <v>0.94551857559931674</v>
      </c>
      <c r="K232">
        <f t="shared" si="61"/>
        <v>-0.65605902899050728</v>
      </c>
      <c r="L232">
        <f t="shared" si="62"/>
        <v>0.98162718344766398</v>
      </c>
      <c r="M232">
        <f t="shared" si="63"/>
        <v>-0.32556815445715703</v>
      </c>
      <c r="O232">
        <f t="shared" si="66"/>
        <v>0</v>
      </c>
      <c r="P232">
        <f t="shared" si="67"/>
        <v>0.98162718344766398</v>
      </c>
      <c r="Q232">
        <f t="shared" si="68"/>
        <v>0</v>
      </c>
      <c r="R232">
        <f t="shared" si="53"/>
        <v>0.98162718344766398</v>
      </c>
      <c r="T232">
        <f t="shared" si="54"/>
        <v>0</v>
      </c>
      <c r="U232">
        <f t="shared" si="55"/>
        <v>0</v>
      </c>
      <c r="V232">
        <f t="shared" si="56"/>
        <v>0.94551857559931674</v>
      </c>
      <c r="W232">
        <f t="shared" si="64"/>
        <v>0.94551857559931674</v>
      </c>
    </row>
    <row r="233" spans="1:23" x14ac:dyDescent="0.25">
      <c r="A233">
        <f t="shared" si="65"/>
        <v>230</v>
      </c>
      <c r="B233">
        <f t="shared" si="57"/>
        <v>350</v>
      </c>
      <c r="C233">
        <f t="shared" si="57"/>
        <v>470</v>
      </c>
      <c r="D233">
        <f t="shared" si="57"/>
        <v>590</v>
      </c>
      <c r="F233">
        <f t="shared" si="58"/>
        <v>-0.7660444431189779</v>
      </c>
      <c r="G233">
        <f t="shared" si="59"/>
        <v>-0.17364817766693039</v>
      </c>
      <c r="H233">
        <f t="shared" si="60"/>
        <v>0.93969262078590865</v>
      </c>
      <c r="K233">
        <f t="shared" si="61"/>
        <v>-0.64278760968653947</v>
      </c>
      <c r="L233">
        <f t="shared" si="62"/>
        <v>0.98480775301220802</v>
      </c>
      <c r="M233">
        <f t="shared" si="63"/>
        <v>-0.34202014332566805</v>
      </c>
      <c r="O233">
        <f t="shared" si="66"/>
        <v>0</v>
      </c>
      <c r="P233">
        <f t="shared" si="67"/>
        <v>0.98480775301220802</v>
      </c>
      <c r="Q233">
        <f t="shared" si="68"/>
        <v>0</v>
      </c>
      <c r="R233">
        <f t="shared" si="53"/>
        <v>0.98480775301220802</v>
      </c>
      <c r="T233">
        <f t="shared" si="54"/>
        <v>0</v>
      </c>
      <c r="U233">
        <f t="shared" si="55"/>
        <v>0</v>
      </c>
      <c r="V233">
        <f t="shared" si="56"/>
        <v>0.93969262078590865</v>
      </c>
      <c r="W233">
        <f t="shared" si="64"/>
        <v>0.93969262078590865</v>
      </c>
    </row>
    <row r="234" spans="1:23" x14ac:dyDescent="0.25">
      <c r="A234">
        <f t="shared" si="65"/>
        <v>231</v>
      </c>
      <c r="B234">
        <f t="shared" si="57"/>
        <v>351</v>
      </c>
      <c r="C234">
        <f t="shared" si="57"/>
        <v>471</v>
      </c>
      <c r="D234">
        <f t="shared" si="57"/>
        <v>591</v>
      </c>
      <c r="F234">
        <f t="shared" si="58"/>
        <v>-0.77714596145697057</v>
      </c>
      <c r="G234">
        <f t="shared" si="59"/>
        <v>-0.15643446504023112</v>
      </c>
      <c r="H234">
        <f t="shared" si="60"/>
        <v>0.93358042649720174</v>
      </c>
      <c r="K234">
        <f t="shared" si="61"/>
        <v>-0.62932039104983784</v>
      </c>
      <c r="L234">
        <f t="shared" si="62"/>
        <v>0.98768834059513766</v>
      </c>
      <c r="M234">
        <f t="shared" si="63"/>
        <v>-0.35836794954530027</v>
      </c>
      <c r="O234">
        <f t="shared" si="66"/>
        <v>0</v>
      </c>
      <c r="P234">
        <f t="shared" si="67"/>
        <v>0.98768834059513766</v>
      </c>
      <c r="Q234">
        <f t="shared" si="68"/>
        <v>0</v>
      </c>
      <c r="R234">
        <f t="shared" si="53"/>
        <v>0.98768834059513766</v>
      </c>
      <c r="T234">
        <f t="shared" si="54"/>
        <v>0</v>
      </c>
      <c r="U234">
        <f t="shared" si="55"/>
        <v>0</v>
      </c>
      <c r="V234">
        <f t="shared" si="56"/>
        <v>0.93358042649720174</v>
      </c>
      <c r="W234">
        <f t="shared" si="64"/>
        <v>0.93358042649720174</v>
      </c>
    </row>
    <row r="235" spans="1:23" x14ac:dyDescent="0.25">
      <c r="A235">
        <f t="shared" si="65"/>
        <v>232</v>
      </c>
      <c r="B235">
        <f t="shared" si="57"/>
        <v>352</v>
      </c>
      <c r="C235">
        <f t="shared" si="57"/>
        <v>472</v>
      </c>
      <c r="D235">
        <f t="shared" si="57"/>
        <v>592</v>
      </c>
      <c r="F235">
        <f t="shared" si="58"/>
        <v>-0.78801075360672213</v>
      </c>
      <c r="G235">
        <f t="shared" si="59"/>
        <v>-0.13917310096006588</v>
      </c>
      <c r="H235">
        <f t="shared" si="60"/>
        <v>0.9271838545667872</v>
      </c>
      <c r="K235">
        <f t="shared" si="61"/>
        <v>-0.61566147532565807</v>
      </c>
      <c r="L235">
        <f t="shared" si="62"/>
        <v>0.99026806874157025</v>
      </c>
      <c r="M235">
        <f t="shared" si="63"/>
        <v>-0.37460659341591263</v>
      </c>
      <c r="O235">
        <f t="shared" si="66"/>
        <v>0</v>
      </c>
      <c r="P235">
        <f t="shared" si="67"/>
        <v>0.99026806874157025</v>
      </c>
      <c r="Q235">
        <f t="shared" si="68"/>
        <v>0</v>
      </c>
      <c r="R235">
        <f t="shared" si="53"/>
        <v>0.99026806874157025</v>
      </c>
      <c r="T235">
        <f t="shared" si="54"/>
        <v>0</v>
      </c>
      <c r="U235">
        <f t="shared" si="55"/>
        <v>0</v>
      </c>
      <c r="V235">
        <f t="shared" si="56"/>
        <v>0.9271838545667872</v>
      </c>
      <c r="W235">
        <f t="shared" si="64"/>
        <v>0.9271838545667872</v>
      </c>
    </row>
    <row r="236" spans="1:23" x14ac:dyDescent="0.25">
      <c r="A236">
        <f t="shared" si="65"/>
        <v>233</v>
      </c>
      <c r="B236">
        <f t="shared" si="57"/>
        <v>353</v>
      </c>
      <c r="C236">
        <f t="shared" si="57"/>
        <v>473</v>
      </c>
      <c r="D236">
        <f t="shared" si="57"/>
        <v>593</v>
      </c>
      <c r="F236">
        <f t="shared" si="58"/>
        <v>-0.79863551004729283</v>
      </c>
      <c r="G236">
        <f t="shared" si="59"/>
        <v>-0.12186934340514723</v>
      </c>
      <c r="H236">
        <f t="shared" si="60"/>
        <v>0.92050485345244049</v>
      </c>
      <c r="K236">
        <f t="shared" si="61"/>
        <v>-0.60181502315204827</v>
      </c>
      <c r="L236">
        <f t="shared" si="62"/>
        <v>0.99254615164132209</v>
      </c>
      <c r="M236">
        <f t="shared" si="63"/>
        <v>-0.39073112848927338</v>
      </c>
      <c r="O236">
        <f t="shared" si="66"/>
        <v>0</v>
      </c>
      <c r="P236">
        <f t="shared" si="67"/>
        <v>0.99254615164132209</v>
      </c>
      <c r="Q236">
        <f t="shared" si="68"/>
        <v>0</v>
      </c>
      <c r="R236">
        <f t="shared" si="53"/>
        <v>0.99254615164132209</v>
      </c>
      <c r="T236">
        <f t="shared" si="54"/>
        <v>0</v>
      </c>
      <c r="U236">
        <f t="shared" si="55"/>
        <v>0</v>
      </c>
      <c r="V236">
        <f t="shared" si="56"/>
        <v>0.92050485345244049</v>
      </c>
      <c r="W236">
        <f t="shared" si="64"/>
        <v>0.92050485345244049</v>
      </c>
    </row>
    <row r="237" spans="1:23" x14ac:dyDescent="0.25">
      <c r="A237">
        <f t="shared" si="65"/>
        <v>234</v>
      </c>
      <c r="B237">
        <f t="shared" si="57"/>
        <v>354</v>
      </c>
      <c r="C237">
        <f t="shared" si="57"/>
        <v>474</v>
      </c>
      <c r="D237">
        <f t="shared" si="57"/>
        <v>594</v>
      </c>
      <c r="F237">
        <f t="shared" si="58"/>
        <v>-0.80901699437494734</v>
      </c>
      <c r="G237">
        <f t="shared" si="59"/>
        <v>-0.10452846326765342</v>
      </c>
      <c r="H237">
        <f t="shared" si="60"/>
        <v>0.91354545764260076</v>
      </c>
      <c r="K237">
        <f t="shared" si="61"/>
        <v>-0.58778525229247325</v>
      </c>
      <c r="L237">
        <f t="shared" si="62"/>
        <v>0.99452189536827329</v>
      </c>
      <c r="M237">
        <f t="shared" si="63"/>
        <v>-0.40673664307580043</v>
      </c>
      <c r="O237">
        <f t="shared" si="66"/>
        <v>0</v>
      </c>
      <c r="P237">
        <f t="shared" si="67"/>
        <v>0.99452189536827329</v>
      </c>
      <c r="Q237">
        <f t="shared" si="68"/>
        <v>0</v>
      </c>
      <c r="R237">
        <f t="shared" si="53"/>
        <v>0.99452189536827329</v>
      </c>
      <c r="T237">
        <f t="shared" si="54"/>
        <v>0</v>
      </c>
      <c r="U237">
        <f t="shared" si="55"/>
        <v>0</v>
      </c>
      <c r="V237">
        <f t="shared" si="56"/>
        <v>0.91354545764260076</v>
      </c>
      <c r="W237">
        <f t="shared" si="64"/>
        <v>0.91354545764260076</v>
      </c>
    </row>
    <row r="238" spans="1:23" x14ac:dyDescent="0.25">
      <c r="A238">
        <f t="shared" si="65"/>
        <v>235</v>
      </c>
      <c r="B238">
        <f t="shared" si="57"/>
        <v>355</v>
      </c>
      <c r="C238">
        <f t="shared" si="57"/>
        <v>475</v>
      </c>
      <c r="D238">
        <f t="shared" si="57"/>
        <v>595</v>
      </c>
      <c r="F238">
        <f t="shared" si="58"/>
        <v>-0.81915204428899158</v>
      </c>
      <c r="G238">
        <f t="shared" si="59"/>
        <v>-8.7155742747658319E-2</v>
      </c>
      <c r="H238">
        <f t="shared" si="60"/>
        <v>0.90630778703665027</v>
      </c>
      <c r="K238">
        <f t="shared" si="61"/>
        <v>-0.57357643635104638</v>
      </c>
      <c r="L238">
        <f t="shared" si="62"/>
        <v>0.99619469809174555</v>
      </c>
      <c r="M238">
        <f t="shared" si="63"/>
        <v>-0.42261826174069872</v>
      </c>
      <c r="O238">
        <f t="shared" si="66"/>
        <v>0</v>
      </c>
      <c r="P238">
        <f t="shared" si="67"/>
        <v>0.99619469809174555</v>
      </c>
      <c r="Q238">
        <f t="shared" si="68"/>
        <v>0</v>
      </c>
      <c r="R238">
        <f t="shared" si="53"/>
        <v>0.99619469809174555</v>
      </c>
      <c r="T238">
        <f t="shared" si="54"/>
        <v>0</v>
      </c>
      <c r="U238">
        <f t="shared" si="55"/>
        <v>0</v>
      </c>
      <c r="V238">
        <f t="shared" si="56"/>
        <v>0.90630778703665027</v>
      </c>
      <c r="W238">
        <f t="shared" si="64"/>
        <v>0.90630778703665027</v>
      </c>
    </row>
    <row r="239" spans="1:23" x14ac:dyDescent="0.25">
      <c r="A239">
        <f t="shared" si="65"/>
        <v>236</v>
      </c>
      <c r="B239">
        <f t="shared" si="57"/>
        <v>356</v>
      </c>
      <c r="C239">
        <f t="shared" si="57"/>
        <v>476</v>
      </c>
      <c r="D239">
        <f t="shared" si="57"/>
        <v>596</v>
      </c>
      <c r="F239">
        <f t="shared" si="58"/>
        <v>-0.82903757255504185</v>
      </c>
      <c r="G239">
        <f t="shared" si="59"/>
        <v>-6.9756473744125636E-2</v>
      </c>
      <c r="H239">
        <f t="shared" si="60"/>
        <v>0.89879404629916704</v>
      </c>
      <c r="K239">
        <f t="shared" si="61"/>
        <v>-0.55919290347074657</v>
      </c>
      <c r="L239">
        <f t="shared" si="62"/>
        <v>0.9975640502598242</v>
      </c>
      <c r="M239">
        <f t="shared" si="63"/>
        <v>-0.43837114678907729</v>
      </c>
      <c r="O239">
        <f t="shared" si="66"/>
        <v>0</v>
      </c>
      <c r="P239">
        <f t="shared" si="67"/>
        <v>0.9975640502598242</v>
      </c>
      <c r="Q239">
        <f t="shared" si="68"/>
        <v>0</v>
      </c>
      <c r="R239">
        <f t="shared" si="53"/>
        <v>0.9975640502598242</v>
      </c>
      <c r="T239">
        <f t="shared" si="54"/>
        <v>0</v>
      </c>
      <c r="U239">
        <f t="shared" si="55"/>
        <v>0</v>
      </c>
      <c r="V239">
        <f t="shared" si="56"/>
        <v>0.89879404629916704</v>
      </c>
      <c r="W239">
        <f t="shared" si="64"/>
        <v>0.89879404629916704</v>
      </c>
    </row>
    <row r="240" spans="1:23" x14ac:dyDescent="0.25">
      <c r="A240">
        <f t="shared" si="65"/>
        <v>237</v>
      </c>
      <c r="B240">
        <f t="shared" si="57"/>
        <v>357</v>
      </c>
      <c r="C240">
        <f t="shared" si="57"/>
        <v>477</v>
      </c>
      <c r="D240">
        <f t="shared" si="57"/>
        <v>597</v>
      </c>
      <c r="F240">
        <f t="shared" si="58"/>
        <v>-0.83867056794542405</v>
      </c>
      <c r="G240">
        <f t="shared" si="59"/>
        <v>-5.2335956242944369E-2</v>
      </c>
      <c r="H240">
        <f t="shared" si="60"/>
        <v>0.89100652418836757</v>
      </c>
      <c r="K240">
        <f t="shared" si="61"/>
        <v>-0.54463903501502697</v>
      </c>
      <c r="L240">
        <f t="shared" si="62"/>
        <v>0.99862953475457383</v>
      </c>
      <c r="M240">
        <f t="shared" si="63"/>
        <v>-0.4539904997395473</v>
      </c>
      <c r="O240">
        <f t="shared" si="66"/>
        <v>0</v>
      </c>
      <c r="P240">
        <f t="shared" si="67"/>
        <v>0.99862953475457383</v>
      </c>
      <c r="Q240">
        <f t="shared" si="68"/>
        <v>0</v>
      </c>
      <c r="R240">
        <f t="shared" si="53"/>
        <v>0.99862953475457383</v>
      </c>
      <c r="T240">
        <f t="shared" si="54"/>
        <v>0</v>
      </c>
      <c r="U240">
        <f t="shared" si="55"/>
        <v>0</v>
      </c>
      <c r="V240">
        <f t="shared" si="56"/>
        <v>0.89100652418836757</v>
      </c>
      <c r="W240">
        <f t="shared" si="64"/>
        <v>0.89100652418836757</v>
      </c>
    </row>
    <row r="241" spans="1:23" x14ac:dyDescent="0.25">
      <c r="A241">
        <f t="shared" si="65"/>
        <v>238</v>
      </c>
      <c r="B241">
        <f t="shared" si="57"/>
        <v>358</v>
      </c>
      <c r="C241">
        <f t="shared" si="57"/>
        <v>478</v>
      </c>
      <c r="D241">
        <f t="shared" si="57"/>
        <v>598</v>
      </c>
      <c r="F241">
        <f t="shared" si="58"/>
        <v>-0.84804809615642596</v>
      </c>
      <c r="G241">
        <f t="shared" si="59"/>
        <v>-3.4899496702500823E-2</v>
      </c>
      <c r="H241">
        <f t="shared" si="60"/>
        <v>0.88294759285892721</v>
      </c>
      <c r="K241">
        <f t="shared" si="61"/>
        <v>-0.52991926423320501</v>
      </c>
      <c r="L241">
        <f t="shared" si="62"/>
        <v>0.99939082701909576</v>
      </c>
      <c r="M241">
        <f t="shared" si="63"/>
        <v>-0.46947156278589031</v>
      </c>
      <c r="O241">
        <f t="shared" si="66"/>
        <v>0</v>
      </c>
      <c r="P241">
        <f t="shared" si="67"/>
        <v>0.99939082701909576</v>
      </c>
      <c r="Q241">
        <f t="shared" si="68"/>
        <v>0</v>
      </c>
      <c r="R241">
        <f t="shared" si="53"/>
        <v>0.99939082701909576</v>
      </c>
      <c r="T241">
        <f t="shared" si="54"/>
        <v>0</v>
      </c>
      <c r="U241">
        <f t="shared" si="55"/>
        <v>0</v>
      </c>
      <c r="V241">
        <f t="shared" si="56"/>
        <v>0.88294759285892721</v>
      </c>
      <c r="W241">
        <f t="shared" si="64"/>
        <v>0.88294759285892721</v>
      </c>
    </row>
    <row r="242" spans="1:23" x14ac:dyDescent="0.25">
      <c r="A242">
        <f t="shared" si="65"/>
        <v>239</v>
      </c>
      <c r="B242">
        <f t="shared" si="57"/>
        <v>359</v>
      </c>
      <c r="C242">
        <f t="shared" si="57"/>
        <v>479</v>
      </c>
      <c r="D242">
        <f t="shared" si="57"/>
        <v>599</v>
      </c>
      <c r="F242">
        <f t="shared" si="58"/>
        <v>-0.85716730070211211</v>
      </c>
      <c r="G242">
        <f t="shared" si="59"/>
        <v>-1.745240643728356E-2</v>
      </c>
      <c r="H242">
        <f t="shared" si="60"/>
        <v>0.87461970713939574</v>
      </c>
      <c r="K242">
        <f t="shared" si="61"/>
        <v>-0.51503807491005449</v>
      </c>
      <c r="L242">
        <f t="shared" si="62"/>
        <v>0.99984769515639127</v>
      </c>
      <c r="M242">
        <f t="shared" si="63"/>
        <v>-0.48480962024633717</v>
      </c>
      <c r="O242">
        <f t="shared" si="66"/>
        <v>0</v>
      </c>
      <c r="P242">
        <f t="shared" si="67"/>
        <v>0.99984769515639127</v>
      </c>
      <c r="Q242">
        <f t="shared" si="68"/>
        <v>0</v>
      </c>
      <c r="R242">
        <f t="shared" si="53"/>
        <v>0.99984769515639127</v>
      </c>
      <c r="T242">
        <f t="shared" si="54"/>
        <v>0</v>
      </c>
      <c r="U242">
        <f t="shared" si="55"/>
        <v>0</v>
      </c>
      <c r="V242">
        <f t="shared" si="56"/>
        <v>0.87461970713939574</v>
      </c>
      <c r="W242">
        <f t="shared" si="64"/>
        <v>0.87461970713939574</v>
      </c>
    </row>
    <row r="243" spans="1:23" x14ac:dyDescent="0.25">
      <c r="A243">
        <f t="shared" si="65"/>
        <v>240</v>
      </c>
      <c r="B243">
        <f t="shared" si="57"/>
        <v>360</v>
      </c>
      <c r="C243">
        <f t="shared" si="57"/>
        <v>480</v>
      </c>
      <c r="D243">
        <f t="shared" si="57"/>
        <v>600</v>
      </c>
      <c r="F243">
        <f t="shared" si="58"/>
        <v>-0.86602540378443837</v>
      </c>
      <c r="G243">
        <f t="shared" si="59"/>
        <v>-2.45029690981724E-16</v>
      </c>
      <c r="H243">
        <f t="shared" si="60"/>
        <v>0.86602540378443915</v>
      </c>
      <c r="K243">
        <f t="shared" si="61"/>
        <v>-0.50000000000000044</v>
      </c>
      <c r="L243">
        <f t="shared" si="62"/>
        <v>1</v>
      </c>
      <c r="M243">
        <f t="shared" si="63"/>
        <v>-0.49999999999999922</v>
      </c>
      <c r="O243">
        <f t="shared" si="66"/>
        <v>0</v>
      </c>
      <c r="P243">
        <f t="shared" si="67"/>
        <v>1</v>
      </c>
      <c r="Q243">
        <f t="shared" si="68"/>
        <v>0</v>
      </c>
      <c r="R243">
        <f t="shared" si="53"/>
        <v>1</v>
      </c>
      <c r="T243">
        <f t="shared" si="54"/>
        <v>0</v>
      </c>
      <c r="U243">
        <f t="shared" si="55"/>
        <v>0</v>
      </c>
      <c r="V243">
        <f t="shared" si="56"/>
        <v>0.86602540378443915</v>
      </c>
      <c r="W243">
        <f t="shared" si="64"/>
        <v>0.86602540378443915</v>
      </c>
    </row>
    <row r="244" spans="1:23" x14ac:dyDescent="0.25">
      <c r="A244">
        <f t="shared" si="65"/>
        <v>241</v>
      </c>
      <c r="B244">
        <f t="shared" si="57"/>
        <v>361</v>
      </c>
      <c r="C244">
        <f t="shared" si="57"/>
        <v>481</v>
      </c>
      <c r="D244">
        <f t="shared" si="57"/>
        <v>601</v>
      </c>
      <c r="F244">
        <f t="shared" si="58"/>
        <v>-0.87461970713939596</v>
      </c>
      <c r="G244">
        <f t="shared" si="59"/>
        <v>1.7452406437283071E-2</v>
      </c>
      <c r="H244">
        <f t="shared" si="60"/>
        <v>0.85716730070211244</v>
      </c>
      <c r="K244">
        <f t="shared" si="61"/>
        <v>-0.48480962024633684</v>
      </c>
      <c r="L244">
        <f t="shared" si="62"/>
        <v>0.99984769515639127</v>
      </c>
      <c r="M244">
        <f t="shared" si="63"/>
        <v>-0.51503807491005404</v>
      </c>
      <c r="O244">
        <f t="shared" si="66"/>
        <v>0</v>
      </c>
      <c r="P244">
        <f t="shared" si="67"/>
        <v>0.99984769515639127</v>
      </c>
      <c r="Q244">
        <f t="shared" si="68"/>
        <v>0</v>
      </c>
      <c r="R244">
        <f t="shared" si="53"/>
        <v>0.99984769515639127</v>
      </c>
      <c r="T244">
        <f t="shared" si="54"/>
        <v>0</v>
      </c>
      <c r="U244">
        <f t="shared" si="55"/>
        <v>1.7452406437283071E-2</v>
      </c>
      <c r="V244">
        <f t="shared" si="56"/>
        <v>0.85716730070211244</v>
      </c>
      <c r="W244">
        <f t="shared" si="64"/>
        <v>0.87461970713939552</v>
      </c>
    </row>
    <row r="245" spans="1:23" x14ac:dyDescent="0.25">
      <c r="A245">
        <f t="shared" si="65"/>
        <v>242</v>
      </c>
      <c r="B245">
        <f t="shared" si="57"/>
        <v>362</v>
      </c>
      <c r="C245">
        <f t="shared" si="57"/>
        <v>482</v>
      </c>
      <c r="D245">
        <f t="shared" si="57"/>
        <v>602</v>
      </c>
      <c r="F245">
        <f t="shared" si="58"/>
        <v>-0.88294759285892699</v>
      </c>
      <c r="G245">
        <f t="shared" si="59"/>
        <v>3.4899496702501219E-2</v>
      </c>
      <c r="H245">
        <f t="shared" si="60"/>
        <v>0.84804809615642573</v>
      </c>
      <c r="K245">
        <f t="shared" si="61"/>
        <v>-0.46947156278589075</v>
      </c>
      <c r="L245">
        <f t="shared" si="62"/>
        <v>0.99939082701909576</v>
      </c>
      <c r="M245">
        <f t="shared" si="63"/>
        <v>-0.52991926423320534</v>
      </c>
      <c r="O245">
        <f t="shared" si="66"/>
        <v>0</v>
      </c>
      <c r="P245">
        <f t="shared" si="67"/>
        <v>0.99939082701909576</v>
      </c>
      <c r="Q245">
        <f t="shared" si="68"/>
        <v>0</v>
      </c>
      <c r="R245">
        <f t="shared" si="53"/>
        <v>0.99939082701909576</v>
      </c>
      <c r="T245">
        <f t="shared" si="54"/>
        <v>0</v>
      </c>
      <c r="U245">
        <f t="shared" si="55"/>
        <v>3.4899496702501219E-2</v>
      </c>
      <c r="V245">
        <f t="shared" si="56"/>
        <v>0.84804809615642573</v>
      </c>
      <c r="W245">
        <f t="shared" si="64"/>
        <v>0.88294759285892699</v>
      </c>
    </row>
    <row r="246" spans="1:23" x14ac:dyDescent="0.25">
      <c r="A246">
        <f t="shared" si="65"/>
        <v>243</v>
      </c>
      <c r="B246">
        <f t="shared" si="57"/>
        <v>363</v>
      </c>
      <c r="C246">
        <f t="shared" si="57"/>
        <v>483</v>
      </c>
      <c r="D246">
        <f t="shared" si="57"/>
        <v>603</v>
      </c>
      <c r="F246">
        <f t="shared" si="58"/>
        <v>-0.89100652418836779</v>
      </c>
      <c r="G246">
        <f t="shared" si="59"/>
        <v>5.2335956242943883E-2</v>
      </c>
      <c r="H246">
        <f t="shared" si="60"/>
        <v>0.83867056794542438</v>
      </c>
      <c r="K246">
        <f t="shared" si="61"/>
        <v>-0.45399049973954692</v>
      </c>
      <c r="L246">
        <f t="shared" si="62"/>
        <v>0.99862953475457383</v>
      </c>
      <c r="M246">
        <f t="shared" si="63"/>
        <v>-0.54463903501502653</v>
      </c>
      <c r="O246">
        <f t="shared" si="66"/>
        <v>0</v>
      </c>
      <c r="P246">
        <f t="shared" si="67"/>
        <v>0.99862953475457383</v>
      </c>
      <c r="Q246">
        <f t="shared" si="68"/>
        <v>0</v>
      </c>
      <c r="R246">
        <f t="shared" si="53"/>
        <v>0.99862953475457383</v>
      </c>
      <c r="T246">
        <f t="shared" si="54"/>
        <v>0</v>
      </c>
      <c r="U246">
        <f t="shared" si="55"/>
        <v>5.2335956242943883E-2</v>
      </c>
      <c r="V246">
        <f t="shared" si="56"/>
        <v>0.83867056794542438</v>
      </c>
      <c r="W246">
        <f t="shared" si="64"/>
        <v>0.89100652418836823</v>
      </c>
    </row>
    <row r="247" spans="1:23" x14ac:dyDescent="0.25">
      <c r="A247">
        <f t="shared" si="65"/>
        <v>244</v>
      </c>
      <c r="B247">
        <f t="shared" si="57"/>
        <v>364</v>
      </c>
      <c r="C247">
        <f t="shared" si="57"/>
        <v>484</v>
      </c>
      <c r="D247">
        <f t="shared" si="57"/>
        <v>604</v>
      </c>
      <c r="F247">
        <f t="shared" si="58"/>
        <v>-0.89879404629916682</v>
      </c>
      <c r="G247">
        <f t="shared" si="59"/>
        <v>6.975647374412515E-2</v>
      </c>
      <c r="H247">
        <f t="shared" si="60"/>
        <v>0.82903757255504162</v>
      </c>
      <c r="K247">
        <f t="shared" si="61"/>
        <v>-0.43837114678907774</v>
      </c>
      <c r="L247">
        <f t="shared" si="62"/>
        <v>0.99756405025982431</v>
      </c>
      <c r="M247">
        <f t="shared" si="63"/>
        <v>-0.5591929034707469</v>
      </c>
      <c r="O247">
        <f t="shared" si="66"/>
        <v>0</v>
      </c>
      <c r="P247">
        <f t="shared" si="67"/>
        <v>0.99756405025982431</v>
      </c>
      <c r="Q247">
        <f t="shared" si="68"/>
        <v>0</v>
      </c>
      <c r="R247">
        <f t="shared" si="53"/>
        <v>0.99756405025982431</v>
      </c>
      <c r="T247">
        <f t="shared" si="54"/>
        <v>0</v>
      </c>
      <c r="U247">
        <f t="shared" si="55"/>
        <v>6.975647374412515E-2</v>
      </c>
      <c r="V247">
        <f t="shared" si="56"/>
        <v>0.82903757255504162</v>
      </c>
      <c r="W247">
        <f t="shared" si="64"/>
        <v>0.89879404629916682</v>
      </c>
    </row>
    <row r="248" spans="1:23" x14ac:dyDescent="0.25">
      <c r="A248">
        <f t="shared" si="65"/>
        <v>245</v>
      </c>
      <c r="B248">
        <f t="shared" si="57"/>
        <v>365</v>
      </c>
      <c r="C248">
        <f t="shared" si="57"/>
        <v>485</v>
      </c>
      <c r="D248">
        <f t="shared" si="57"/>
        <v>605</v>
      </c>
      <c r="F248">
        <f t="shared" si="58"/>
        <v>-0.90630778703665005</v>
      </c>
      <c r="G248">
        <f t="shared" si="59"/>
        <v>8.7155742747657833E-2</v>
      </c>
      <c r="H248">
        <f t="shared" si="60"/>
        <v>0.81915204428899235</v>
      </c>
      <c r="K248">
        <f t="shared" si="61"/>
        <v>-0.42261826174069916</v>
      </c>
      <c r="L248">
        <f t="shared" si="62"/>
        <v>0.99619469809174555</v>
      </c>
      <c r="M248">
        <f t="shared" si="63"/>
        <v>-0.57357643635104527</v>
      </c>
      <c r="O248">
        <f t="shared" si="66"/>
        <v>0</v>
      </c>
      <c r="P248">
        <f t="shared" si="67"/>
        <v>0.99619469809174555</v>
      </c>
      <c r="Q248">
        <f t="shared" si="68"/>
        <v>0</v>
      </c>
      <c r="R248">
        <f t="shared" si="53"/>
        <v>0.99619469809174555</v>
      </c>
      <c r="T248">
        <f t="shared" si="54"/>
        <v>0</v>
      </c>
      <c r="U248">
        <f t="shared" si="55"/>
        <v>8.7155742747657833E-2</v>
      </c>
      <c r="V248">
        <f t="shared" si="56"/>
        <v>0.81915204428899235</v>
      </c>
      <c r="W248">
        <f t="shared" si="64"/>
        <v>0.90630778703665016</v>
      </c>
    </row>
    <row r="249" spans="1:23" x14ac:dyDescent="0.25">
      <c r="A249">
        <f t="shared" si="65"/>
        <v>246</v>
      </c>
      <c r="B249">
        <f t="shared" si="57"/>
        <v>366</v>
      </c>
      <c r="C249">
        <f t="shared" si="57"/>
        <v>486</v>
      </c>
      <c r="D249">
        <f t="shared" si="57"/>
        <v>606</v>
      </c>
      <c r="F249">
        <f t="shared" si="58"/>
        <v>-0.91354545764260098</v>
      </c>
      <c r="G249">
        <f t="shared" si="59"/>
        <v>0.10452846326765293</v>
      </c>
      <c r="H249">
        <f t="shared" si="60"/>
        <v>0.80901699437494767</v>
      </c>
      <c r="K249">
        <f t="shared" si="61"/>
        <v>-0.4067366430758001</v>
      </c>
      <c r="L249">
        <f t="shared" si="62"/>
        <v>0.9945218953682734</v>
      </c>
      <c r="M249">
        <f t="shared" si="63"/>
        <v>-0.58778525229247292</v>
      </c>
      <c r="O249">
        <f t="shared" si="66"/>
        <v>0</v>
      </c>
      <c r="P249">
        <f t="shared" si="67"/>
        <v>0.9945218953682734</v>
      </c>
      <c r="Q249">
        <f t="shared" si="68"/>
        <v>0</v>
      </c>
      <c r="R249">
        <f t="shared" si="53"/>
        <v>0.9945218953682734</v>
      </c>
      <c r="T249">
        <f t="shared" si="54"/>
        <v>0</v>
      </c>
      <c r="U249">
        <f t="shared" si="55"/>
        <v>0.10452846326765293</v>
      </c>
      <c r="V249">
        <f t="shared" si="56"/>
        <v>0.80901699437494767</v>
      </c>
      <c r="W249">
        <f t="shared" si="64"/>
        <v>0.91354545764260064</v>
      </c>
    </row>
    <row r="250" spans="1:23" x14ac:dyDescent="0.25">
      <c r="A250">
        <f t="shared" si="65"/>
        <v>247</v>
      </c>
      <c r="B250">
        <f t="shared" si="57"/>
        <v>367</v>
      </c>
      <c r="C250">
        <f t="shared" si="57"/>
        <v>487</v>
      </c>
      <c r="D250">
        <f t="shared" si="57"/>
        <v>607</v>
      </c>
      <c r="F250">
        <f t="shared" si="58"/>
        <v>-0.92050485345244026</v>
      </c>
      <c r="G250">
        <f t="shared" si="59"/>
        <v>0.12186934340514763</v>
      </c>
      <c r="H250">
        <f t="shared" si="60"/>
        <v>0.79863551004729261</v>
      </c>
      <c r="K250">
        <f t="shared" si="61"/>
        <v>-0.39073112848927383</v>
      </c>
      <c r="L250">
        <f t="shared" si="62"/>
        <v>0.99254615164132198</v>
      </c>
      <c r="M250">
        <f t="shared" si="63"/>
        <v>-0.6018150231520486</v>
      </c>
      <c r="O250">
        <f t="shared" si="66"/>
        <v>0</v>
      </c>
      <c r="P250">
        <f t="shared" si="67"/>
        <v>0.99254615164132198</v>
      </c>
      <c r="Q250">
        <f t="shared" si="68"/>
        <v>0</v>
      </c>
      <c r="R250">
        <f t="shared" si="53"/>
        <v>0.99254615164132198</v>
      </c>
      <c r="T250">
        <f t="shared" si="54"/>
        <v>0</v>
      </c>
      <c r="U250">
        <f t="shared" si="55"/>
        <v>0.12186934340514763</v>
      </c>
      <c r="V250">
        <f t="shared" si="56"/>
        <v>0.79863551004729261</v>
      </c>
      <c r="W250">
        <f t="shared" si="64"/>
        <v>0.92050485345244026</v>
      </c>
    </row>
    <row r="251" spans="1:23" x14ac:dyDescent="0.25">
      <c r="A251">
        <f t="shared" si="65"/>
        <v>248</v>
      </c>
      <c r="B251">
        <f t="shared" si="57"/>
        <v>368</v>
      </c>
      <c r="C251">
        <f t="shared" si="57"/>
        <v>488</v>
      </c>
      <c r="D251">
        <f t="shared" si="57"/>
        <v>608</v>
      </c>
      <c r="F251">
        <f t="shared" si="58"/>
        <v>-0.92718385456678731</v>
      </c>
      <c r="G251">
        <f t="shared" si="59"/>
        <v>0.13917310096006538</v>
      </c>
      <c r="H251">
        <f t="shared" si="60"/>
        <v>0.78801075360672246</v>
      </c>
      <c r="K251">
        <f t="shared" si="61"/>
        <v>-0.37460659341591229</v>
      </c>
      <c r="L251">
        <f t="shared" si="62"/>
        <v>0.99026806874157036</v>
      </c>
      <c r="M251">
        <f t="shared" si="63"/>
        <v>-0.61566147532565774</v>
      </c>
      <c r="O251">
        <f t="shared" si="66"/>
        <v>0</v>
      </c>
      <c r="P251">
        <f t="shared" si="67"/>
        <v>0.99026806874157036</v>
      </c>
      <c r="Q251">
        <f t="shared" si="68"/>
        <v>0</v>
      </c>
      <c r="R251">
        <f t="shared" si="53"/>
        <v>0.99026806874157036</v>
      </c>
      <c r="T251">
        <f t="shared" si="54"/>
        <v>0</v>
      </c>
      <c r="U251">
        <f t="shared" si="55"/>
        <v>0.13917310096006538</v>
      </c>
      <c r="V251">
        <f t="shared" si="56"/>
        <v>0.78801075360672246</v>
      </c>
      <c r="W251">
        <f t="shared" si="64"/>
        <v>0.92718385456678787</v>
      </c>
    </row>
    <row r="252" spans="1:23" x14ac:dyDescent="0.25">
      <c r="A252">
        <f t="shared" si="65"/>
        <v>249</v>
      </c>
      <c r="B252">
        <f t="shared" si="57"/>
        <v>369</v>
      </c>
      <c r="C252">
        <f t="shared" si="57"/>
        <v>489</v>
      </c>
      <c r="D252">
        <f t="shared" si="57"/>
        <v>609</v>
      </c>
      <c r="F252">
        <f t="shared" si="58"/>
        <v>-0.93358042649720163</v>
      </c>
      <c r="G252">
        <f t="shared" si="59"/>
        <v>0.15643446504023062</v>
      </c>
      <c r="H252">
        <f t="shared" si="60"/>
        <v>0.7771459614569709</v>
      </c>
      <c r="K252">
        <f t="shared" si="61"/>
        <v>-0.35836794954530071</v>
      </c>
      <c r="L252">
        <f t="shared" si="62"/>
        <v>0.98768834059513777</v>
      </c>
      <c r="M252">
        <f t="shared" si="63"/>
        <v>-0.62932039104983739</v>
      </c>
      <c r="O252">
        <f t="shared" si="66"/>
        <v>0</v>
      </c>
      <c r="P252">
        <f t="shared" si="67"/>
        <v>0.98768834059513777</v>
      </c>
      <c r="Q252">
        <f t="shared" si="68"/>
        <v>0</v>
      </c>
      <c r="R252">
        <f t="shared" si="53"/>
        <v>0.98768834059513777</v>
      </c>
      <c r="T252">
        <f t="shared" si="54"/>
        <v>0</v>
      </c>
      <c r="U252">
        <f t="shared" si="55"/>
        <v>0.15643446504023062</v>
      </c>
      <c r="V252">
        <f t="shared" si="56"/>
        <v>0.7771459614569709</v>
      </c>
      <c r="W252">
        <f t="shared" si="64"/>
        <v>0.93358042649720152</v>
      </c>
    </row>
    <row r="253" spans="1:23" x14ac:dyDescent="0.25">
      <c r="A253">
        <f t="shared" si="65"/>
        <v>250</v>
      </c>
      <c r="B253">
        <f t="shared" si="57"/>
        <v>370</v>
      </c>
      <c r="C253">
        <f t="shared" si="57"/>
        <v>490</v>
      </c>
      <c r="D253">
        <f t="shared" si="57"/>
        <v>610</v>
      </c>
      <c r="F253">
        <f t="shared" si="58"/>
        <v>-0.93969262078590843</v>
      </c>
      <c r="G253">
        <f t="shared" si="59"/>
        <v>0.17364817766692991</v>
      </c>
      <c r="H253">
        <f t="shared" si="60"/>
        <v>0.76604444311897757</v>
      </c>
      <c r="K253">
        <f t="shared" si="61"/>
        <v>-0.34202014332566855</v>
      </c>
      <c r="L253">
        <f t="shared" si="62"/>
        <v>0.98480775301220813</v>
      </c>
      <c r="M253">
        <f t="shared" si="63"/>
        <v>-0.64278760968653981</v>
      </c>
      <c r="O253">
        <f t="shared" si="66"/>
        <v>0</v>
      </c>
      <c r="P253">
        <f t="shared" si="67"/>
        <v>0.98480775301220813</v>
      </c>
      <c r="Q253">
        <f t="shared" si="68"/>
        <v>0</v>
      </c>
      <c r="R253">
        <f t="shared" si="53"/>
        <v>0.98480775301220813</v>
      </c>
      <c r="T253">
        <f t="shared" si="54"/>
        <v>0</v>
      </c>
      <c r="U253">
        <f t="shared" si="55"/>
        <v>0.17364817766692991</v>
      </c>
      <c r="V253">
        <f t="shared" si="56"/>
        <v>0.76604444311897757</v>
      </c>
      <c r="W253">
        <f t="shared" si="64"/>
        <v>0.93969262078590754</v>
      </c>
    </row>
    <row r="254" spans="1:23" x14ac:dyDescent="0.25">
      <c r="A254">
        <f t="shared" si="65"/>
        <v>251</v>
      </c>
      <c r="B254">
        <f t="shared" si="57"/>
        <v>371</v>
      </c>
      <c r="C254">
        <f t="shared" si="57"/>
        <v>491</v>
      </c>
      <c r="D254">
        <f t="shared" si="57"/>
        <v>611</v>
      </c>
      <c r="F254">
        <f t="shared" si="58"/>
        <v>-0.94551857559931685</v>
      </c>
      <c r="G254">
        <f t="shared" si="59"/>
        <v>0.19080899537654505</v>
      </c>
      <c r="H254">
        <f t="shared" si="60"/>
        <v>0.75470958022277224</v>
      </c>
      <c r="K254">
        <f t="shared" si="61"/>
        <v>-0.32556815445715664</v>
      </c>
      <c r="L254">
        <f t="shared" si="62"/>
        <v>0.98162718344766386</v>
      </c>
      <c r="M254">
        <f t="shared" si="63"/>
        <v>-0.65605902899050694</v>
      </c>
      <c r="O254">
        <f t="shared" si="66"/>
        <v>0</v>
      </c>
      <c r="P254">
        <f t="shared" si="67"/>
        <v>0.98162718344766386</v>
      </c>
      <c r="Q254">
        <f t="shared" si="68"/>
        <v>0</v>
      </c>
      <c r="R254">
        <f t="shared" si="53"/>
        <v>0.98162718344766386</v>
      </c>
      <c r="T254">
        <f t="shared" si="54"/>
        <v>0</v>
      </c>
      <c r="U254">
        <f t="shared" si="55"/>
        <v>0.19080899537654505</v>
      </c>
      <c r="V254">
        <f t="shared" si="56"/>
        <v>0.75470958022277224</v>
      </c>
      <c r="W254">
        <f t="shared" si="64"/>
        <v>0.94551857559931729</v>
      </c>
    </row>
    <row r="255" spans="1:23" x14ac:dyDescent="0.25">
      <c r="A255">
        <f t="shared" si="65"/>
        <v>252</v>
      </c>
      <c r="B255">
        <f t="shared" si="57"/>
        <v>372</v>
      </c>
      <c r="C255">
        <f t="shared" si="57"/>
        <v>492</v>
      </c>
      <c r="D255">
        <f t="shared" si="57"/>
        <v>612</v>
      </c>
      <c r="F255">
        <f t="shared" si="58"/>
        <v>-0.95105651629515353</v>
      </c>
      <c r="G255">
        <f t="shared" si="59"/>
        <v>0.20791169081775937</v>
      </c>
      <c r="H255">
        <f t="shared" si="60"/>
        <v>0.74314482547739402</v>
      </c>
      <c r="K255">
        <f t="shared" si="61"/>
        <v>-0.30901699437494756</v>
      </c>
      <c r="L255">
        <f t="shared" si="62"/>
        <v>0.97814760073380558</v>
      </c>
      <c r="M255">
        <f t="shared" si="63"/>
        <v>-0.66913060635885846</v>
      </c>
      <c r="O255">
        <f t="shared" si="66"/>
        <v>0</v>
      </c>
      <c r="P255">
        <f t="shared" si="67"/>
        <v>0.97814760073380558</v>
      </c>
      <c r="Q255">
        <f t="shared" si="68"/>
        <v>0</v>
      </c>
      <c r="R255">
        <f t="shared" si="53"/>
        <v>0.97814760073380558</v>
      </c>
      <c r="T255">
        <f t="shared" si="54"/>
        <v>0</v>
      </c>
      <c r="U255">
        <f t="shared" si="55"/>
        <v>0.20791169081775937</v>
      </c>
      <c r="V255">
        <f t="shared" si="56"/>
        <v>0.74314482547739402</v>
      </c>
      <c r="W255">
        <f t="shared" si="64"/>
        <v>0.95105651629515342</v>
      </c>
    </row>
    <row r="256" spans="1:23" x14ac:dyDescent="0.25">
      <c r="A256">
        <f t="shared" si="65"/>
        <v>253</v>
      </c>
      <c r="B256">
        <f t="shared" si="57"/>
        <v>373</v>
      </c>
      <c r="C256">
        <f t="shared" si="57"/>
        <v>493</v>
      </c>
      <c r="D256">
        <f t="shared" si="57"/>
        <v>613</v>
      </c>
      <c r="F256">
        <f t="shared" si="58"/>
        <v>-0.95630475596303532</v>
      </c>
      <c r="G256">
        <f t="shared" si="59"/>
        <v>0.22495105434386484</v>
      </c>
      <c r="H256">
        <f t="shared" si="60"/>
        <v>0.73135370161917101</v>
      </c>
      <c r="K256">
        <f t="shared" si="61"/>
        <v>-0.2923717047227371</v>
      </c>
      <c r="L256">
        <f t="shared" si="62"/>
        <v>0.97437006478523525</v>
      </c>
      <c r="M256">
        <f t="shared" si="63"/>
        <v>-0.68199836006249792</v>
      </c>
      <c r="O256">
        <f t="shared" si="66"/>
        <v>0</v>
      </c>
      <c r="P256">
        <f t="shared" si="67"/>
        <v>0.97437006478523525</v>
      </c>
      <c r="Q256">
        <f t="shared" si="68"/>
        <v>0</v>
      </c>
      <c r="R256">
        <f t="shared" si="53"/>
        <v>0.97437006478523525</v>
      </c>
      <c r="T256">
        <f t="shared" si="54"/>
        <v>0</v>
      </c>
      <c r="U256">
        <f t="shared" si="55"/>
        <v>0.22495105434386484</v>
      </c>
      <c r="V256">
        <f t="shared" si="56"/>
        <v>0.73135370161917101</v>
      </c>
      <c r="W256">
        <f t="shared" si="64"/>
        <v>0.95630475596303588</v>
      </c>
    </row>
    <row r="257" spans="1:23" x14ac:dyDescent="0.25">
      <c r="A257">
        <f t="shared" si="65"/>
        <v>254</v>
      </c>
      <c r="B257">
        <f t="shared" si="57"/>
        <v>374</v>
      </c>
      <c r="C257">
        <f t="shared" si="57"/>
        <v>494</v>
      </c>
      <c r="D257">
        <f t="shared" si="57"/>
        <v>614</v>
      </c>
      <c r="F257">
        <f t="shared" si="58"/>
        <v>-0.96126169593831901</v>
      </c>
      <c r="G257">
        <f t="shared" si="59"/>
        <v>0.24192189559966737</v>
      </c>
      <c r="H257">
        <f t="shared" si="60"/>
        <v>0.71933980033865119</v>
      </c>
      <c r="K257">
        <f t="shared" si="61"/>
        <v>-0.27563735581699889</v>
      </c>
      <c r="L257">
        <f t="shared" si="62"/>
        <v>0.97029572627599658</v>
      </c>
      <c r="M257">
        <f t="shared" si="63"/>
        <v>-0.69465837045899714</v>
      </c>
      <c r="O257">
        <f t="shared" si="66"/>
        <v>0</v>
      </c>
      <c r="P257">
        <f t="shared" si="67"/>
        <v>0.97029572627599658</v>
      </c>
      <c r="Q257">
        <f t="shared" si="68"/>
        <v>0</v>
      </c>
      <c r="R257">
        <f t="shared" si="53"/>
        <v>0.97029572627599658</v>
      </c>
      <c r="T257">
        <f t="shared" si="54"/>
        <v>0</v>
      </c>
      <c r="U257">
        <f t="shared" si="55"/>
        <v>0.24192189559966737</v>
      </c>
      <c r="V257">
        <f t="shared" si="56"/>
        <v>0.71933980033865119</v>
      </c>
      <c r="W257">
        <f t="shared" si="64"/>
        <v>0.96126169593831856</v>
      </c>
    </row>
    <row r="258" spans="1:23" x14ac:dyDescent="0.25">
      <c r="A258">
        <f t="shared" si="65"/>
        <v>255</v>
      </c>
      <c r="B258">
        <f t="shared" si="57"/>
        <v>375</v>
      </c>
      <c r="C258">
        <f t="shared" si="57"/>
        <v>495</v>
      </c>
      <c r="D258">
        <f t="shared" si="57"/>
        <v>615</v>
      </c>
      <c r="F258">
        <f t="shared" si="58"/>
        <v>-0.96592582628906831</v>
      </c>
      <c r="G258">
        <f t="shared" si="59"/>
        <v>0.25881904510252024</v>
      </c>
      <c r="H258">
        <f t="shared" si="60"/>
        <v>0.70710678118654713</v>
      </c>
      <c r="K258">
        <f t="shared" si="61"/>
        <v>-0.25881904510252063</v>
      </c>
      <c r="L258">
        <f t="shared" si="62"/>
        <v>0.96592582628906842</v>
      </c>
      <c r="M258">
        <f t="shared" si="63"/>
        <v>-0.70710678118654791</v>
      </c>
      <c r="O258">
        <f t="shared" si="66"/>
        <v>0</v>
      </c>
      <c r="P258">
        <f t="shared" si="67"/>
        <v>0.96592582628906842</v>
      </c>
      <c r="Q258">
        <f t="shared" si="68"/>
        <v>0</v>
      </c>
      <c r="R258">
        <f t="shared" si="53"/>
        <v>0.96592582628906842</v>
      </c>
      <c r="T258">
        <f t="shared" si="54"/>
        <v>0</v>
      </c>
      <c r="U258">
        <f t="shared" si="55"/>
        <v>0.25881904510252024</v>
      </c>
      <c r="V258">
        <f t="shared" si="56"/>
        <v>0.70710678118654713</v>
      </c>
      <c r="W258">
        <f t="shared" si="64"/>
        <v>0.96592582628906731</v>
      </c>
    </row>
    <row r="259" spans="1:23" x14ac:dyDescent="0.25">
      <c r="A259">
        <f t="shared" si="65"/>
        <v>256</v>
      </c>
      <c r="B259">
        <f t="shared" si="57"/>
        <v>376</v>
      </c>
      <c r="C259">
        <f t="shared" si="57"/>
        <v>496</v>
      </c>
      <c r="D259">
        <f t="shared" si="57"/>
        <v>616</v>
      </c>
      <c r="F259">
        <f t="shared" si="58"/>
        <v>-0.97029572627599647</v>
      </c>
      <c r="G259">
        <f t="shared" si="59"/>
        <v>0.27563735581699933</v>
      </c>
      <c r="H259">
        <f t="shared" si="60"/>
        <v>0.6946583704589977</v>
      </c>
      <c r="K259">
        <f t="shared" si="61"/>
        <v>-0.24192189559966779</v>
      </c>
      <c r="L259">
        <f t="shared" si="62"/>
        <v>0.96126169593831878</v>
      </c>
      <c r="M259">
        <f t="shared" si="63"/>
        <v>-0.71933980033865075</v>
      </c>
      <c r="O259">
        <f t="shared" si="66"/>
        <v>0</v>
      </c>
      <c r="P259">
        <f t="shared" si="67"/>
        <v>0.96126169593831878</v>
      </c>
      <c r="Q259">
        <f t="shared" si="68"/>
        <v>0</v>
      </c>
      <c r="R259">
        <f t="shared" ref="R259:R322" si="69">SUM(O259:Q259)</f>
        <v>0.96126169593831878</v>
      </c>
      <c r="T259">
        <f t="shared" ref="T259:T322" si="70">IF(F259&gt;0,F259,0)</f>
        <v>0</v>
      </c>
      <c r="U259">
        <f t="shared" ref="U259:U322" si="71">IF(G259&gt;0,G259,0)</f>
        <v>0.27563735581699933</v>
      </c>
      <c r="V259">
        <f t="shared" ref="V259:V322" si="72">IF(H259&gt;0,H259,0)</f>
        <v>0.6946583704589977</v>
      </c>
      <c r="W259">
        <f t="shared" si="64"/>
        <v>0.97029572627599703</v>
      </c>
    </row>
    <row r="260" spans="1:23" x14ac:dyDescent="0.25">
      <c r="A260">
        <f t="shared" si="65"/>
        <v>257</v>
      </c>
      <c r="B260">
        <f t="shared" ref="B260:D323" si="73">A260+120</f>
        <v>377</v>
      </c>
      <c r="C260">
        <f t="shared" si="73"/>
        <v>497</v>
      </c>
      <c r="D260">
        <f t="shared" si="73"/>
        <v>617</v>
      </c>
      <c r="F260">
        <f t="shared" ref="F260:F323" si="74">SIN(RADIANS(A260))</f>
        <v>-0.97437006478523513</v>
      </c>
      <c r="G260">
        <f t="shared" ref="G260:G323" si="75">SIN(RADIANS(B260))</f>
        <v>0.29237170472273666</v>
      </c>
      <c r="H260">
        <f t="shared" ref="H260:H323" si="76">SIN(RADIANS(C260))</f>
        <v>0.68199836006249837</v>
      </c>
      <c r="K260">
        <f t="shared" ref="K260:K323" si="77">COS(RADIANS(A260))</f>
        <v>-0.22495105434386525</v>
      </c>
      <c r="L260">
        <f t="shared" ref="L260:L323" si="78">COS(RADIANS(B260))</f>
        <v>0.95630475596303555</v>
      </c>
      <c r="M260">
        <f t="shared" ref="M260:M323" si="79">COS(RADIANS(C260))</f>
        <v>-0.73135370161917057</v>
      </c>
      <c r="O260">
        <f t="shared" si="66"/>
        <v>0</v>
      </c>
      <c r="P260">
        <f t="shared" si="67"/>
        <v>0.95630475596303555</v>
      </c>
      <c r="Q260">
        <f t="shared" si="68"/>
        <v>0</v>
      </c>
      <c r="R260">
        <f t="shared" si="69"/>
        <v>0.95630475596303555</v>
      </c>
      <c r="T260">
        <f t="shared" si="70"/>
        <v>0</v>
      </c>
      <c r="U260">
        <f t="shared" si="71"/>
        <v>0.29237170472273666</v>
      </c>
      <c r="V260">
        <f t="shared" si="72"/>
        <v>0.68199836006249837</v>
      </c>
      <c r="W260">
        <f t="shared" ref="W260:W323" si="80">SUM(T260:V260)</f>
        <v>0.97437006478523502</v>
      </c>
    </row>
    <row r="261" spans="1:23" x14ac:dyDescent="0.25">
      <c r="A261">
        <f t="shared" ref="A261:A324" si="81">A260+1</f>
        <v>258</v>
      </c>
      <c r="B261">
        <f t="shared" si="73"/>
        <v>378</v>
      </c>
      <c r="C261">
        <f t="shared" si="73"/>
        <v>498</v>
      </c>
      <c r="D261">
        <f t="shared" si="73"/>
        <v>618</v>
      </c>
      <c r="F261">
        <f t="shared" si="74"/>
        <v>-0.97814760073380558</v>
      </c>
      <c r="G261">
        <f t="shared" si="75"/>
        <v>0.30901699437494717</v>
      </c>
      <c r="H261">
        <f t="shared" si="76"/>
        <v>0.6691306063588589</v>
      </c>
      <c r="K261">
        <f t="shared" si="77"/>
        <v>-0.20791169081775979</v>
      </c>
      <c r="L261">
        <f t="shared" si="78"/>
        <v>0.95105651629515364</v>
      </c>
      <c r="M261">
        <f t="shared" si="79"/>
        <v>-0.74314482547739358</v>
      </c>
      <c r="O261">
        <f t="shared" si="66"/>
        <v>0</v>
      </c>
      <c r="P261">
        <f t="shared" si="67"/>
        <v>0.95105651629515364</v>
      </c>
      <c r="Q261">
        <f t="shared" si="68"/>
        <v>0</v>
      </c>
      <c r="R261">
        <f t="shared" si="69"/>
        <v>0.95105651629515364</v>
      </c>
      <c r="T261">
        <f t="shared" si="70"/>
        <v>0</v>
      </c>
      <c r="U261">
        <f t="shared" si="71"/>
        <v>0.30901699437494717</v>
      </c>
      <c r="V261">
        <f t="shared" si="72"/>
        <v>0.6691306063588589</v>
      </c>
      <c r="W261">
        <f t="shared" si="80"/>
        <v>0.97814760073380613</v>
      </c>
    </row>
    <row r="262" spans="1:23" x14ac:dyDescent="0.25">
      <c r="A262">
        <f t="shared" si="81"/>
        <v>259</v>
      </c>
      <c r="B262">
        <f t="shared" si="73"/>
        <v>379</v>
      </c>
      <c r="C262">
        <f t="shared" si="73"/>
        <v>499</v>
      </c>
      <c r="D262">
        <f t="shared" si="73"/>
        <v>619</v>
      </c>
      <c r="F262">
        <f t="shared" si="74"/>
        <v>-0.98162718344766398</v>
      </c>
      <c r="G262">
        <f t="shared" si="75"/>
        <v>0.32556815445715626</v>
      </c>
      <c r="H262">
        <f t="shared" si="76"/>
        <v>0.6560590289905075</v>
      </c>
      <c r="K262">
        <f t="shared" si="77"/>
        <v>-0.19080899537654461</v>
      </c>
      <c r="L262">
        <f t="shared" si="78"/>
        <v>0.94551857559931696</v>
      </c>
      <c r="M262">
        <f t="shared" si="79"/>
        <v>-0.75470958022277179</v>
      </c>
      <c r="O262">
        <f t="shared" si="66"/>
        <v>0</v>
      </c>
      <c r="P262">
        <f t="shared" si="67"/>
        <v>0.94551857559931696</v>
      </c>
      <c r="Q262">
        <f t="shared" si="68"/>
        <v>0</v>
      </c>
      <c r="R262">
        <f t="shared" si="69"/>
        <v>0.94551857559931696</v>
      </c>
      <c r="T262">
        <f t="shared" si="70"/>
        <v>0</v>
      </c>
      <c r="U262">
        <f t="shared" si="71"/>
        <v>0.32556815445715626</v>
      </c>
      <c r="V262">
        <f t="shared" si="72"/>
        <v>0.6560590289905075</v>
      </c>
      <c r="W262">
        <f t="shared" si="80"/>
        <v>0.98162718344766375</v>
      </c>
    </row>
    <row r="263" spans="1:23" x14ac:dyDescent="0.25">
      <c r="A263">
        <f t="shared" si="81"/>
        <v>260</v>
      </c>
      <c r="B263">
        <f t="shared" si="73"/>
        <v>380</v>
      </c>
      <c r="C263">
        <f t="shared" si="73"/>
        <v>500</v>
      </c>
      <c r="D263">
        <f t="shared" si="73"/>
        <v>620</v>
      </c>
      <c r="F263">
        <f t="shared" si="74"/>
        <v>-0.98480775301220802</v>
      </c>
      <c r="G263">
        <f t="shared" si="75"/>
        <v>0.34202014332566893</v>
      </c>
      <c r="H263">
        <f t="shared" si="76"/>
        <v>0.64278760968653903</v>
      </c>
      <c r="K263">
        <f t="shared" si="77"/>
        <v>-0.17364817766693033</v>
      </c>
      <c r="L263">
        <f t="shared" si="78"/>
        <v>0.93969262078590832</v>
      </c>
      <c r="M263">
        <f t="shared" si="79"/>
        <v>-0.76604444311897835</v>
      </c>
      <c r="O263">
        <f t="shared" si="66"/>
        <v>0</v>
      </c>
      <c r="P263">
        <f t="shared" si="67"/>
        <v>0.93969262078590832</v>
      </c>
      <c r="Q263">
        <f t="shared" si="68"/>
        <v>0</v>
      </c>
      <c r="R263">
        <f t="shared" si="69"/>
        <v>0.93969262078590832</v>
      </c>
      <c r="T263">
        <f t="shared" si="70"/>
        <v>0</v>
      </c>
      <c r="U263">
        <f t="shared" si="71"/>
        <v>0.34202014332566893</v>
      </c>
      <c r="V263">
        <f t="shared" si="72"/>
        <v>0.64278760968653903</v>
      </c>
      <c r="W263">
        <f t="shared" si="80"/>
        <v>0.98480775301220791</v>
      </c>
    </row>
    <row r="264" spans="1:23" x14ac:dyDescent="0.25">
      <c r="A264">
        <f t="shared" si="81"/>
        <v>261</v>
      </c>
      <c r="B264">
        <f t="shared" si="73"/>
        <v>381</v>
      </c>
      <c r="C264">
        <f t="shared" si="73"/>
        <v>501</v>
      </c>
      <c r="D264">
        <f t="shared" si="73"/>
        <v>621</v>
      </c>
      <c r="F264">
        <f t="shared" si="74"/>
        <v>-0.98768834059513766</v>
      </c>
      <c r="G264">
        <f t="shared" si="75"/>
        <v>0.35836794954530032</v>
      </c>
      <c r="H264">
        <f t="shared" si="76"/>
        <v>0.62932039104983795</v>
      </c>
      <c r="K264">
        <f t="shared" si="77"/>
        <v>-0.15643446504023104</v>
      </c>
      <c r="L264">
        <f t="shared" si="78"/>
        <v>0.93358042649720174</v>
      </c>
      <c r="M264">
        <f t="shared" si="79"/>
        <v>-0.77714596145697046</v>
      </c>
      <c r="O264">
        <f t="shared" si="66"/>
        <v>0</v>
      </c>
      <c r="P264">
        <f t="shared" si="67"/>
        <v>0.93358042649720174</v>
      </c>
      <c r="Q264">
        <f t="shared" si="68"/>
        <v>0</v>
      </c>
      <c r="R264">
        <f t="shared" si="69"/>
        <v>0.93358042649720174</v>
      </c>
      <c r="T264">
        <f t="shared" si="70"/>
        <v>0</v>
      </c>
      <c r="U264">
        <f t="shared" si="71"/>
        <v>0.35836794954530032</v>
      </c>
      <c r="V264">
        <f t="shared" si="72"/>
        <v>0.62932039104983795</v>
      </c>
      <c r="W264">
        <f t="shared" si="80"/>
        <v>0.98768834059513821</v>
      </c>
    </row>
    <row r="265" spans="1:23" x14ac:dyDescent="0.25">
      <c r="A265">
        <f t="shared" si="81"/>
        <v>262</v>
      </c>
      <c r="B265">
        <f t="shared" si="73"/>
        <v>382</v>
      </c>
      <c r="C265">
        <f t="shared" si="73"/>
        <v>502</v>
      </c>
      <c r="D265">
        <f t="shared" si="73"/>
        <v>622</v>
      </c>
      <c r="F265">
        <f t="shared" si="74"/>
        <v>-0.99026806874157025</v>
      </c>
      <c r="G265">
        <f t="shared" si="75"/>
        <v>0.3746065934159119</v>
      </c>
      <c r="H265">
        <f t="shared" si="76"/>
        <v>0.61566147532565829</v>
      </c>
      <c r="K265">
        <f t="shared" si="77"/>
        <v>-0.13917310096006583</v>
      </c>
      <c r="L265">
        <f t="shared" si="78"/>
        <v>0.92718385456678742</v>
      </c>
      <c r="M265">
        <f t="shared" si="79"/>
        <v>-0.78801075360672201</v>
      </c>
      <c r="O265">
        <f t="shared" si="66"/>
        <v>0</v>
      </c>
      <c r="P265">
        <f t="shared" si="67"/>
        <v>0.92718385456678742</v>
      </c>
      <c r="Q265">
        <f t="shared" si="68"/>
        <v>0</v>
      </c>
      <c r="R265">
        <f t="shared" si="69"/>
        <v>0.92718385456678742</v>
      </c>
      <c r="T265">
        <f t="shared" si="70"/>
        <v>0</v>
      </c>
      <c r="U265">
        <f t="shared" si="71"/>
        <v>0.3746065934159119</v>
      </c>
      <c r="V265">
        <f t="shared" si="72"/>
        <v>0.61566147532565829</v>
      </c>
      <c r="W265">
        <f t="shared" si="80"/>
        <v>0.99026806874157014</v>
      </c>
    </row>
    <row r="266" spans="1:23" x14ac:dyDescent="0.25">
      <c r="A266">
        <f t="shared" si="81"/>
        <v>263</v>
      </c>
      <c r="B266">
        <f t="shared" si="73"/>
        <v>383</v>
      </c>
      <c r="C266">
        <f t="shared" si="73"/>
        <v>503</v>
      </c>
      <c r="D266">
        <f t="shared" si="73"/>
        <v>623</v>
      </c>
      <c r="F266">
        <f t="shared" si="74"/>
        <v>-0.99254615164132209</v>
      </c>
      <c r="G266">
        <f t="shared" si="75"/>
        <v>0.39073112848927344</v>
      </c>
      <c r="H266">
        <f t="shared" si="76"/>
        <v>0.60181502315204916</v>
      </c>
      <c r="K266">
        <f t="shared" si="77"/>
        <v>-0.12186934340514717</v>
      </c>
      <c r="L266">
        <f t="shared" si="78"/>
        <v>0.92050485345244049</v>
      </c>
      <c r="M266">
        <f t="shared" si="79"/>
        <v>-0.79863551004729227</v>
      </c>
      <c r="O266">
        <f t="shared" ref="O266:O329" si="82">IF(K266&gt;0,K266,0)</f>
        <v>0</v>
      </c>
      <c r="P266">
        <f t="shared" ref="P266:P329" si="83">IF(L266&gt;0,L266,0)</f>
        <v>0.92050485345244049</v>
      </c>
      <c r="Q266">
        <f t="shared" ref="Q266:Q329" si="84">IF(M266&gt;0,M266,0)</f>
        <v>0</v>
      </c>
      <c r="R266">
        <f t="shared" si="69"/>
        <v>0.92050485345244049</v>
      </c>
      <c r="T266">
        <f t="shared" si="70"/>
        <v>0</v>
      </c>
      <c r="U266">
        <f t="shared" si="71"/>
        <v>0.39073112848927344</v>
      </c>
      <c r="V266">
        <f t="shared" si="72"/>
        <v>0.60181502315204916</v>
      </c>
      <c r="W266">
        <f t="shared" si="80"/>
        <v>0.99254615164132254</v>
      </c>
    </row>
    <row r="267" spans="1:23" x14ac:dyDescent="0.25">
      <c r="A267">
        <f t="shared" si="81"/>
        <v>264</v>
      </c>
      <c r="B267">
        <f t="shared" si="73"/>
        <v>384</v>
      </c>
      <c r="C267">
        <f t="shared" si="73"/>
        <v>504</v>
      </c>
      <c r="D267">
        <f t="shared" si="73"/>
        <v>624</v>
      </c>
      <c r="F267">
        <f t="shared" si="74"/>
        <v>-0.9945218953682734</v>
      </c>
      <c r="G267">
        <f t="shared" si="75"/>
        <v>0.40673664307580049</v>
      </c>
      <c r="H267">
        <f t="shared" si="76"/>
        <v>0.58778525229247336</v>
      </c>
      <c r="K267">
        <f t="shared" si="77"/>
        <v>-0.10452846326765336</v>
      </c>
      <c r="L267">
        <f t="shared" si="78"/>
        <v>0.91354545764260076</v>
      </c>
      <c r="M267">
        <f t="shared" si="79"/>
        <v>-0.80901699437494723</v>
      </c>
      <c r="O267">
        <f t="shared" si="82"/>
        <v>0</v>
      </c>
      <c r="P267">
        <f t="shared" si="83"/>
        <v>0.91354545764260076</v>
      </c>
      <c r="Q267">
        <f t="shared" si="84"/>
        <v>0</v>
      </c>
      <c r="R267">
        <f t="shared" si="69"/>
        <v>0.91354545764260076</v>
      </c>
      <c r="T267">
        <f t="shared" si="70"/>
        <v>0</v>
      </c>
      <c r="U267">
        <f t="shared" si="71"/>
        <v>0.40673664307580049</v>
      </c>
      <c r="V267">
        <f t="shared" si="72"/>
        <v>0.58778525229247336</v>
      </c>
      <c r="W267">
        <f t="shared" si="80"/>
        <v>0.99452189536827384</v>
      </c>
    </row>
    <row r="268" spans="1:23" x14ac:dyDescent="0.25">
      <c r="A268">
        <f t="shared" si="81"/>
        <v>265</v>
      </c>
      <c r="B268">
        <f t="shared" si="73"/>
        <v>385</v>
      </c>
      <c r="C268">
        <f t="shared" si="73"/>
        <v>505</v>
      </c>
      <c r="D268">
        <f t="shared" si="73"/>
        <v>625</v>
      </c>
      <c r="F268">
        <f t="shared" si="74"/>
        <v>-0.99619469809174555</v>
      </c>
      <c r="G268">
        <f t="shared" si="75"/>
        <v>0.42261826174069955</v>
      </c>
      <c r="H268">
        <f t="shared" si="76"/>
        <v>0.57357643635104583</v>
      </c>
      <c r="K268">
        <f t="shared" si="77"/>
        <v>-8.7155742747658249E-2</v>
      </c>
      <c r="L268">
        <f t="shared" si="78"/>
        <v>0.90630778703664994</v>
      </c>
      <c r="M268">
        <f t="shared" si="79"/>
        <v>-0.81915204428899202</v>
      </c>
      <c r="O268">
        <f t="shared" si="82"/>
        <v>0</v>
      </c>
      <c r="P268">
        <f t="shared" si="83"/>
        <v>0.90630778703664994</v>
      </c>
      <c r="Q268">
        <f t="shared" si="84"/>
        <v>0</v>
      </c>
      <c r="R268">
        <f t="shared" si="69"/>
        <v>0.90630778703664994</v>
      </c>
      <c r="T268">
        <f t="shared" si="70"/>
        <v>0</v>
      </c>
      <c r="U268">
        <f t="shared" si="71"/>
        <v>0.42261826174069955</v>
      </c>
      <c r="V268">
        <f t="shared" si="72"/>
        <v>0.57357643635104583</v>
      </c>
      <c r="W268">
        <f t="shared" si="80"/>
        <v>0.99619469809174532</v>
      </c>
    </row>
    <row r="269" spans="1:23" x14ac:dyDescent="0.25">
      <c r="A269">
        <f t="shared" si="81"/>
        <v>266</v>
      </c>
      <c r="B269">
        <f t="shared" si="73"/>
        <v>386</v>
      </c>
      <c r="C269">
        <f t="shared" si="73"/>
        <v>506</v>
      </c>
      <c r="D269">
        <f t="shared" si="73"/>
        <v>626</v>
      </c>
      <c r="F269">
        <f t="shared" si="74"/>
        <v>-0.9975640502598242</v>
      </c>
      <c r="G269">
        <f t="shared" si="75"/>
        <v>0.43837114678907735</v>
      </c>
      <c r="H269">
        <f t="shared" si="76"/>
        <v>0.55919290347074746</v>
      </c>
      <c r="K269">
        <f t="shared" si="77"/>
        <v>-6.975647374412558E-2</v>
      </c>
      <c r="L269">
        <f t="shared" si="78"/>
        <v>0.89879404629916704</v>
      </c>
      <c r="M269">
        <f t="shared" si="79"/>
        <v>-0.82903757255504129</v>
      </c>
      <c r="O269">
        <f t="shared" si="82"/>
        <v>0</v>
      </c>
      <c r="P269">
        <f t="shared" si="83"/>
        <v>0.89879404629916704</v>
      </c>
      <c r="Q269">
        <f t="shared" si="84"/>
        <v>0</v>
      </c>
      <c r="R269">
        <f t="shared" si="69"/>
        <v>0.89879404629916704</v>
      </c>
      <c r="T269">
        <f t="shared" si="70"/>
        <v>0</v>
      </c>
      <c r="U269">
        <f t="shared" si="71"/>
        <v>0.43837114678907735</v>
      </c>
      <c r="V269">
        <f t="shared" si="72"/>
        <v>0.55919290347074746</v>
      </c>
      <c r="W269">
        <f t="shared" si="80"/>
        <v>0.99756405025982486</v>
      </c>
    </row>
    <row r="270" spans="1:23" x14ac:dyDescent="0.25">
      <c r="A270">
        <f t="shared" si="81"/>
        <v>267</v>
      </c>
      <c r="B270">
        <f t="shared" si="73"/>
        <v>387</v>
      </c>
      <c r="C270">
        <f t="shared" si="73"/>
        <v>507</v>
      </c>
      <c r="D270">
        <f t="shared" si="73"/>
        <v>627</v>
      </c>
      <c r="F270">
        <f t="shared" si="74"/>
        <v>-0.99862953475457383</v>
      </c>
      <c r="G270">
        <f t="shared" si="75"/>
        <v>0.45399049973954658</v>
      </c>
      <c r="H270">
        <f t="shared" si="76"/>
        <v>0.54463903501502708</v>
      </c>
      <c r="K270">
        <f t="shared" si="77"/>
        <v>-5.2335956242944306E-2</v>
      </c>
      <c r="L270">
        <f t="shared" si="78"/>
        <v>0.89100652418836801</v>
      </c>
      <c r="M270">
        <f t="shared" si="79"/>
        <v>-0.83867056794542405</v>
      </c>
      <c r="O270">
        <f t="shared" si="82"/>
        <v>0</v>
      </c>
      <c r="P270">
        <f t="shared" si="83"/>
        <v>0.89100652418836801</v>
      </c>
      <c r="Q270">
        <f t="shared" si="84"/>
        <v>0</v>
      </c>
      <c r="R270">
        <f t="shared" si="69"/>
        <v>0.89100652418836801</v>
      </c>
      <c r="T270">
        <f t="shared" si="70"/>
        <v>0</v>
      </c>
      <c r="U270">
        <f t="shared" si="71"/>
        <v>0.45399049973954658</v>
      </c>
      <c r="V270">
        <f t="shared" si="72"/>
        <v>0.54463903501502708</v>
      </c>
      <c r="W270">
        <f t="shared" si="80"/>
        <v>0.99862953475457372</v>
      </c>
    </row>
    <row r="271" spans="1:23" x14ac:dyDescent="0.25">
      <c r="A271">
        <f t="shared" si="81"/>
        <v>268</v>
      </c>
      <c r="B271">
        <f t="shared" si="73"/>
        <v>388</v>
      </c>
      <c r="C271">
        <f t="shared" si="73"/>
        <v>508</v>
      </c>
      <c r="D271">
        <f t="shared" si="73"/>
        <v>628</v>
      </c>
      <c r="F271">
        <f t="shared" si="74"/>
        <v>-0.99939082701909576</v>
      </c>
      <c r="G271">
        <f t="shared" si="75"/>
        <v>0.46947156278589036</v>
      </c>
      <c r="H271">
        <f t="shared" si="76"/>
        <v>0.52991926423320446</v>
      </c>
      <c r="K271">
        <f t="shared" si="77"/>
        <v>-3.4899496702500761E-2</v>
      </c>
      <c r="L271">
        <f t="shared" si="78"/>
        <v>0.88294759285892721</v>
      </c>
      <c r="M271">
        <f t="shared" si="79"/>
        <v>-0.84804809615642629</v>
      </c>
      <c r="O271">
        <f t="shared" si="82"/>
        <v>0</v>
      </c>
      <c r="P271">
        <f t="shared" si="83"/>
        <v>0.88294759285892721</v>
      </c>
      <c r="Q271">
        <f t="shared" si="84"/>
        <v>0</v>
      </c>
      <c r="R271">
        <f t="shared" si="69"/>
        <v>0.88294759285892721</v>
      </c>
      <c r="T271">
        <f t="shared" si="70"/>
        <v>0</v>
      </c>
      <c r="U271">
        <f t="shared" si="71"/>
        <v>0.46947156278589036</v>
      </c>
      <c r="V271">
        <f t="shared" si="72"/>
        <v>0.52991926423320446</v>
      </c>
      <c r="W271">
        <f t="shared" si="80"/>
        <v>0.99939082701909476</v>
      </c>
    </row>
    <row r="272" spans="1:23" x14ac:dyDescent="0.25">
      <c r="A272">
        <f t="shared" si="81"/>
        <v>269</v>
      </c>
      <c r="B272">
        <f t="shared" si="73"/>
        <v>389</v>
      </c>
      <c r="C272">
        <f t="shared" si="73"/>
        <v>509</v>
      </c>
      <c r="D272">
        <f t="shared" si="73"/>
        <v>629</v>
      </c>
      <c r="F272">
        <f t="shared" si="74"/>
        <v>-0.99984769515639127</v>
      </c>
      <c r="G272">
        <f t="shared" si="75"/>
        <v>0.48480962024633723</v>
      </c>
      <c r="H272">
        <f t="shared" si="76"/>
        <v>0.5150380749100546</v>
      </c>
      <c r="K272">
        <f t="shared" si="77"/>
        <v>-1.7452406437283498E-2</v>
      </c>
      <c r="L272">
        <f t="shared" si="78"/>
        <v>0.87461970713939574</v>
      </c>
      <c r="M272">
        <f t="shared" si="79"/>
        <v>-0.85716730070211211</v>
      </c>
      <c r="O272">
        <f t="shared" si="82"/>
        <v>0</v>
      </c>
      <c r="P272">
        <f t="shared" si="83"/>
        <v>0.87461970713939574</v>
      </c>
      <c r="Q272">
        <f t="shared" si="84"/>
        <v>0</v>
      </c>
      <c r="R272">
        <f t="shared" si="69"/>
        <v>0.87461970713939574</v>
      </c>
      <c r="T272">
        <f t="shared" si="70"/>
        <v>0</v>
      </c>
      <c r="U272">
        <f t="shared" si="71"/>
        <v>0.48480962024633723</v>
      </c>
      <c r="V272">
        <f t="shared" si="72"/>
        <v>0.5150380749100546</v>
      </c>
      <c r="W272">
        <f t="shared" si="80"/>
        <v>0.99984769515639182</v>
      </c>
    </row>
    <row r="273" spans="1:23" x14ac:dyDescent="0.25">
      <c r="A273">
        <f t="shared" si="81"/>
        <v>270</v>
      </c>
      <c r="B273">
        <f t="shared" si="73"/>
        <v>390</v>
      </c>
      <c r="C273">
        <f t="shared" si="73"/>
        <v>510</v>
      </c>
      <c r="D273">
        <f t="shared" si="73"/>
        <v>630</v>
      </c>
      <c r="F273">
        <f t="shared" si="74"/>
        <v>-1</v>
      </c>
      <c r="G273">
        <f t="shared" si="75"/>
        <v>0.5</v>
      </c>
      <c r="H273">
        <f t="shared" si="76"/>
        <v>0.49999999999999978</v>
      </c>
      <c r="K273">
        <f t="shared" si="77"/>
        <v>-1.83772268236293E-16</v>
      </c>
      <c r="L273">
        <f t="shared" si="78"/>
        <v>0.8660254037844386</v>
      </c>
      <c r="M273">
        <f t="shared" si="79"/>
        <v>-0.86602540378443882</v>
      </c>
      <c r="O273">
        <f t="shared" si="82"/>
        <v>0</v>
      </c>
      <c r="P273">
        <f t="shared" si="83"/>
        <v>0.8660254037844386</v>
      </c>
      <c r="Q273">
        <f t="shared" si="84"/>
        <v>0</v>
      </c>
      <c r="R273">
        <f t="shared" si="69"/>
        <v>0.8660254037844386</v>
      </c>
      <c r="T273">
        <f t="shared" si="70"/>
        <v>0</v>
      </c>
      <c r="U273">
        <f t="shared" si="71"/>
        <v>0.5</v>
      </c>
      <c r="V273">
        <f t="shared" si="72"/>
        <v>0.49999999999999978</v>
      </c>
      <c r="W273">
        <f t="shared" si="80"/>
        <v>0.99999999999999978</v>
      </c>
    </row>
    <row r="274" spans="1:23" x14ac:dyDescent="0.25">
      <c r="A274">
        <f t="shared" si="81"/>
        <v>271</v>
      </c>
      <c r="B274">
        <f t="shared" si="73"/>
        <v>391</v>
      </c>
      <c r="C274">
        <f t="shared" si="73"/>
        <v>511</v>
      </c>
      <c r="D274">
        <f t="shared" si="73"/>
        <v>631</v>
      </c>
      <c r="F274">
        <f t="shared" si="74"/>
        <v>-0.99984769515639127</v>
      </c>
      <c r="G274">
        <f t="shared" si="75"/>
        <v>0.51503807491005404</v>
      </c>
      <c r="H274">
        <f t="shared" si="76"/>
        <v>0.48480962024633778</v>
      </c>
      <c r="K274">
        <f t="shared" si="77"/>
        <v>1.745240643728313E-2</v>
      </c>
      <c r="L274">
        <f t="shared" si="78"/>
        <v>0.85716730070211233</v>
      </c>
      <c r="M274">
        <f t="shared" si="79"/>
        <v>-0.87461970713939541</v>
      </c>
      <c r="O274">
        <f t="shared" si="82"/>
        <v>1.745240643728313E-2</v>
      </c>
      <c r="P274">
        <f t="shared" si="83"/>
        <v>0.85716730070211233</v>
      </c>
      <c r="Q274">
        <f t="shared" si="84"/>
        <v>0</v>
      </c>
      <c r="R274">
        <f t="shared" si="69"/>
        <v>0.87461970713939552</v>
      </c>
      <c r="T274">
        <f t="shared" si="70"/>
        <v>0</v>
      </c>
      <c r="U274">
        <f t="shared" si="71"/>
        <v>0.51503807491005404</v>
      </c>
      <c r="V274">
        <f t="shared" si="72"/>
        <v>0.48480962024633778</v>
      </c>
      <c r="W274">
        <f t="shared" si="80"/>
        <v>0.99984769515639182</v>
      </c>
    </row>
    <row r="275" spans="1:23" x14ac:dyDescent="0.25">
      <c r="A275">
        <f t="shared" si="81"/>
        <v>272</v>
      </c>
      <c r="B275">
        <f t="shared" si="73"/>
        <v>392</v>
      </c>
      <c r="C275">
        <f t="shared" si="73"/>
        <v>512</v>
      </c>
      <c r="D275">
        <f t="shared" si="73"/>
        <v>632</v>
      </c>
      <c r="F275">
        <f t="shared" si="74"/>
        <v>-0.99939082701909576</v>
      </c>
      <c r="G275">
        <f t="shared" si="75"/>
        <v>0.52991926423320468</v>
      </c>
      <c r="H275">
        <f t="shared" si="76"/>
        <v>0.46947156278589092</v>
      </c>
      <c r="K275">
        <f t="shared" si="77"/>
        <v>3.4899496702501281E-2</v>
      </c>
      <c r="L275">
        <f t="shared" si="78"/>
        <v>0.84804809615642618</v>
      </c>
      <c r="M275">
        <f t="shared" si="79"/>
        <v>-0.88294759285892688</v>
      </c>
      <c r="O275">
        <f t="shared" si="82"/>
        <v>3.4899496702501281E-2</v>
      </c>
      <c r="P275">
        <f t="shared" si="83"/>
        <v>0.84804809615642618</v>
      </c>
      <c r="Q275">
        <f t="shared" si="84"/>
        <v>0</v>
      </c>
      <c r="R275">
        <f t="shared" si="69"/>
        <v>0.88294759285892743</v>
      </c>
      <c r="T275">
        <f t="shared" si="70"/>
        <v>0</v>
      </c>
      <c r="U275">
        <f t="shared" si="71"/>
        <v>0.52991926423320468</v>
      </c>
      <c r="V275">
        <f t="shared" si="72"/>
        <v>0.46947156278589092</v>
      </c>
      <c r="W275">
        <f t="shared" si="80"/>
        <v>0.99939082701909565</v>
      </c>
    </row>
    <row r="276" spans="1:23" x14ac:dyDescent="0.25">
      <c r="A276">
        <f t="shared" si="81"/>
        <v>273</v>
      </c>
      <c r="B276">
        <f t="shared" si="73"/>
        <v>393</v>
      </c>
      <c r="C276">
        <f t="shared" si="73"/>
        <v>513</v>
      </c>
      <c r="D276">
        <f t="shared" si="73"/>
        <v>633</v>
      </c>
      <c r="F276">
        <f t="shared" si="74"/>
        <v>-0.99862953475457383</v>
      </c>
      <c r="G276">
        <f t="shared" si="75"/>
        <v>0.54463903501502731</v>
      </c>
      <c r="H276">
        <f t="shared" si="76"/>
        <v>0.4539904997395463</v>
      </c>
      <c r="K276">
        <f t="shared" si="77"/>
        <v>5.2335956242943946E-2</v>
      </c>
      <c r="L276">
        <f t="shared" si="78"/>
        <v>0.83867056794542383</v>
      </c>
      <c r="M276">
        <f t="shared" si="79"/>
        <v>-0.89100652418836812</v>
      </c>
      <c r="O276">
        <f t="shared" si="82"/>
        <v>5.2335956242943946E-2</v>
      </c>
      <c r="P276">
        <f t="shared" si="83"/>
        <v>0.83867056794542383</v>
      </c>
      <c r="Q276">
        <f t="shared" si="84"/>
        <v>0</v>
      </c>
      <c r="R276">
        <f t="shared" si="69"/>
        <v>0.89100652418836779</v>
      </c>
      <c r="T276">
        <f t="shared" si="70"/>
        <v>0</v>
      </c>
      <c r="U276">
        <f t="shared" si="71"/>
        <v>0.54463903501502731</v>
      </c>
      <c r="V276">
        <f t="shared" si="72"/>
        <v>0.4539904997395463</v>
      </c>
      <c r="W276">
        <f t="shared" si="80"/>
        <v>0.99862953475457361</v>
      </c>
    </row>
    <row r="277" spans="1:23" x14ac:dyDescent="0.25">
      <c r="A277">
        <f t="shared" si="81"/>
        <v>274</v>
      </c>
      <c r="B277">
        <f t="shared" si="73"/>
        <v>394</v>
      </c>
      <c r="C277">
        <f t="shared" si="73"/>
        <v>514</v>
      </c>
      <c r="D277">
        <f t="shared" si="73"/>
        <v>634</v>
      </c>
      <c r="F277">
        <f t="shared" si="74"/>
        <v>-0.99756405025982431</v>
      </c>
      <c r="G277">
        <f t="shared" si="75"/>
        <v>0.5591929034707469</v>
      </c>
      <c r="H277">
        <f t="shared" si="76"/>
        <v>0.4383711467890779</v>
      </c>
      <c r="K277">
        <f t="shared" si="77"/>
        <v>6.9756473744125219E-2</v>
      </c>
      <c r="L277">
        <f t="shared" si="78"/>
        <v>0.82903757255504162</v>
      </c>
      <c r="M277">
        <f t="shared" si="79"/>
        <v>-0.8987940462991667</v>
      </c>
      <c r="O277">
        <f t="shared" si="82"/>
        <v>6.9756473744125219E-2</v>
      </c>
      <c r="P277">
        <f t="shared" si="83"/>
        <v>0.82903757255504162</v>
      </c>
      <c r="Q277">
        <f t="shared" si="84"/>
        <v>0</v>
      </c>
      <c r="R277">
        <f t="shared" si="69"/>
        <v>0.89879404629916682</v>
      </c>
      <c r="T277">
        <f t="shared" si="70"/>
        <v>0</v>
      </c>
      <c r="U277">
        <f t="shared" si="71"/>
        <v>0.5591929034707469</v>
      </c>
      <c r="V277">
        <f t="shared" si="72"/>
        <v>0.4383711467890779</v>
      </c>
      <c r="W277">
        <f t="shared" si="80"/>
        <v>0.99756405025982486</v>
      </c>
    </row>
    <row r="278" spans="1:23" x14ac:dyDescent="0.25">
      <c r="A278">
        <f t="shared" si="81"/>
        <v>275</v>
      </c>
      <c r="B278">
        <f t="shared" si="73"/>
        <v>395</v>
      </c>
      <c r="C278">
        <f t="shared" si="73"/>
        <v>515</v>
      </c>
      <c r="D278">
        <f t="shared" si="73"/>
        <v>635</v>
      </c>
      <c r="F278">
        <f t="shared" si="74"/>
        <v>-0.99619469809174555</v>
      </c>
      <c r="G278">
        <f t="shared" si="75"/>
        <v>0.57357643635104605</v>
      </c>
      <c r="H278">
        <f t="shared" si="76"/>
        <v>0.42261826174069933</v>
      </c>
      <c r="K278">
        <f t="shared" si="77"/>
        <v>8.7155742747657888E-2</v>
      </c>
      <c r="L278">
        <f t="shared" si="78"/>
        <v>0.8191520442889918</v>
      </c>
      <c r="M278">
        <f t="shared" si="79"/>
        <v>-0.90630778703665005</v>
      </c>
      <c r="O278">
        <f t="shared" si="82"/>
        <v>8.7155742747657888E-2</v>
      </c>
      <c r="P278">
        <f t="shared" si="83"/>
        <v>0.8191520442889918</v>
      </c>
      <c r="Q278">
        <f t="shared" si="84"/>
        <v>0</v>
      </c>
      <c r="R278">
        <f t="shared" si="69"/>
        <v>0.90630778703664971</v>
      </c>
      <c r="T278">
        <f t="shared" si="70"/>
        <v>0</v>
      </c>
      <c r="U278">
        <f t="shared" si="71"/>
        <v>0.57357643635104605</v>
      </c>
      <c r="V278">
        <f t="shared" si="72"/>
        <v>0.42261826174069933</v>
      </c>
      <c r="W278">
        <f t="shared" si="80"/>
        <v>0.99619469809174532</v>
      </c>
    </row>
    <row r="279" spans="1:23" x14ac:dyDescent="0.25">
      <c r="A279">
        <f t="shared" si="81"/>
        <v>276</v>
      </c>
      <c r="B279">
        <f t="shared" si="73"/>
        <v>396</v>
      </c>
      <c r="C279">
        <f t="shared" si="73"/>
        <v>516</v>
      </c>
      <c r="D279">
        <f t="shared" si="73"/>
        <v>636</v>
      </c>
      <c r="F279">
        <f t="shared" si="74"/>
        <v>-0.9945218953682734</v>
      </c>
      <c r="G279">
        <f t="shared" si="75"/>
        <v>0.58778525229247292</v>
      </c>
      <c r="H279">
        <f t="shared" si="76"/>
        <v>0.4067366430758011</v>
      </c>
      <c r="K279">
        <f t="shared" si="77"/>
        <v>0.10452846326765299</v>
      </c>
      <c r="L279">
        <f t="shared" si="78"/>
        <v>0.80901699437494756</v>
      </c>
      <c r="M279">
        <f t="shared" si="79"/>
        <v>-0.91354545764260053</v>
      </c>
      <c r="O279">
        <f t="shared" si="82"/>
        <v>0.10452846326765299</v>
      </c>
      <c r="P279">
        <f t="shared" si="83"/>
        <v>0.80901699437494756</v>
      </c>
      <c r="Q279">
        <f t="shared" si="84"/>
        <v>0</v>
      </c>
      <c r="R279">
        <f t="shared" si="69"/>
        <v>0.91354545764260053</v>
      </c>
      <c r="T279">
        <f t="shared" si="70"/>
        <v>0</v>
      </c>
      <c r="U279">
        <f t="shared" si="71"/>
        <v>0.58778525229247292</v>
      </c>
      <c r="V279">
        <f t="shared" si="72"/>
        <v>0.4067366430758011</v>
      </c>
      <c r="W279">
        <f t="shared" si="80"/>
        <v>0.99452189536827396</v>
      </c>
    </row>
    <row r="280" spans="1:23" x14ac:dyDescent="0.25">
      <c r="A280">
        <f t="shared" si="81"/>
        <v>277</v>
      </c>
      <c r="B280">
        <f t="shared" si="73"/>
        <v>397</v>
      </c>
      <c r="C280">
        <f t="shared" si="73"/>
        <v>517</v>
      </c>
      <c r="D280">
        <f t="shared" si="73"/>
        <v>637</v>
      </c>
      <c r="F280">
        <f t="shared" si="74"/>
        <v>-0.99254615164132198</v>
      </c>
      <c r="G280">
        <f t="shared" si="75"/>
        <v>0.60181502315204793</v>
      </c>
      <c r="H280">
        <f t="shared" si="76"/>
        <v>0.39073112848927399</v>
      </c>
      <c r="K280">
        <f t="shared" si="77"/>
        <v>0.12186934340514768</v>
      </c>
      <c r="L280">
        <f t="shared" si="78"/>
        <v>0.79863551004729316</v>
      </c>
      <c r="M280">
        <f t="shared" si="79"/>
        <v>-0.92050485345244026</v>
      </c>
      <c r="O280">
        <f t="shared" si="82"/>
        <v>0.12186934340514768</v>
      </c>
      <c r="P280">
        <f t="shared" si="83"/>
        <v>0.79863551004729316</v>
      </c>
      <c r="Q280">
        <f t="shared" si="84"/>
        <v>0</v>
      </c>
      <c r="R280">
        <f t="shared" si="69"/>
        <v>0.92050485345244082</v>
      </c>
      <c r="T280">
        <f t="shared" si="70"/>
        <v>0</v>
      </c>
      <c r="U280">
        <f t="shared" si="71"/>
        <v>0.60181502315204793</v>
      </c>
      <c r="V280">
        <f t="shared" si="72"/>
        <v>0.39073112848927399</v>
      </c>
      <c r="W280">
        <f t="shared" si="80"/>
        <v>0.99254615164132187</v>
      </c>
    </row>
    <row r="281" spans="1:23" x14ac:dyDescent="0.25">
      <c r="A281">
        <f t="shared" si="81"/>
        <v>278</v>
      </c>
      <c r="B281">
        <f t="shared" si="73"/>
        <v>398</v>
      </c>
      <c r="C281">
        <f t="shared" si="73"/>
        <v>518</v>
      </c>
      <c r="D281">
        <f t="shared" si="73"/>
        <v>638</v>
      </c>
      <c r="F281">
        <f t="shared" si="74"/>
        <v>-0.99026806874157036</v>
      </c>
      <c r="G281">
        <f t="shared" si="75"/>
        <v>0.6156614753256584</v>
      </c>
      <c r="H281">
        <f t="shared" si="76"/>
        <v>0.37460659341591163</v>
      </c>
      <c r="K281">
        <f t="shared" si="77"/>
        <v>0.13917310096006547</v>
      </c>
      <c r="L281">
        <f t="shared" si="78"/>
        <v>0.78801075360672179</v>
      </c>
      <c r="M281">
        <f t="shared" si="79"/>
        <v>-0.92718385456678754</v>
      </c>
      <c r="O281">
        <f t="shared" si="82"/>
        <v>0.13917310096006547</v>
      </c>
      <c r="P281">
        <f t="shared" si="83"/>
        <v>0.78801075360672179</v>
      </c>
      <c r="Q281">
        <f t="shared" si="84"/>
        <v>0</v>
      </c>
      <c r="R281">
        <f t="shared" si="69"/>
        <v>0.9271838545667872</v>
      </c>
      <c r="T281">
        <f t="shared" si="70"/>
        <v>0</v>
      </c>
      <c r="U281">
        <f t="shared" si="71"/>
        <v>0.6156614753256584</v>
      </c>
      <c r="V281">
        <f t="shared" si="72"/>
        <v>0.37460659341591163</v>
      </c>
      <c r="W281">
        <f t="shared" si="80"/>
        <v>0.99026806874157003</v>
      </c>
    </row>
    <row r="282" spans="1:23" x14ac:dyDescent="0.25">
      <c r="A282">
        <f t="shared" si="81"/>
        <v>279</v>
      </c>
      <c r="B282">
        <f t="shared" si="73"/>
        <v>399</v>
      </c>
      <c r="C282">
        <f t="shared" si="73"/>
        <v>519</v>
      </c>
      <c r="D282">
        <f t="shared" si="73"/>
        <v>639</v>
      </c>
      <c r="F282">
        <f t="shared" si="74"/>
        <v>-0.98768834059513777</v>
      </c>
      <c r="G282">
        <f t="shared" si="75"/>
        <v>0.6293203910498375</v>
      </c>
      <c r="H282">
        <f t="shared" si="76"/>
        <v>0.35836794954530088</v>
      </c>
      <c r="K282">
        <f t="shared" si="77"/>
        <v>0.15643446504023067</v>
      </c>
      <c r="L282">
        <f t="shared" si="78"/>
        <v>0.7771459614569709</v>
      </c>
      <c r="M282">
        <f t="shared" si="79"/>
        <v>-0.93358042649720152</v>
      </c>
      <c r="O282">
        <f t="shared" si="82"/>
        <v>0.15643446504023067</v>
      </c>
      <c r="P282">
        <f t="shared" si="83"/>
        <v>0.7771459614569709</v>
      </c>
      <c r="Q282">
        <f t="shared" si="84"/>
        <v>0</v>
      </c>
      <c r="R282">
        <f t="shared" si="69"/>
        <v>0.93358042649720163</v>
      </c>
      <c r="T282">
        <f t="shared" si="70"/>
        <v>0</v>
      </c>
      <c r="U282">
        <f t="shared" si="71"/>
        <v>0.6293203910498375</v>
      </c>
      <c r="V282">
        <f t="shared" si="72"/>
        <v>0.35836794954530088</v>
      </c>
      <c r="W282">
        <f t="shared" si="80"/>
        <v>0.98768834059513844</v>
      </c>
    </row>
    <row r="283" spans="1:23" x14ac:dyDescent="0.25">
      <c r="A283">
        <f t="shared" si="81"/>
        <v>280</v>
      </c>
      <c r="B283">
        <f t="shared" si="73"/>
        <v>400</v>
      </c>
      <c r="C283">
        <f t="shared" si="73"/>
        <v>520</v>
      </c>
      <c r="D283">
        <f t="shared" si="73"/>
        <v>640</v>
      </c>
      <c r="F283">
        <f t="shared" si="74"/>
        <v>-0.98480775301220813</v>
      </c>
      <c r="G283">
        <f t="shared" si="75"/>
        <v>0.64278760968653914</v>
      </c>
      <c r="H283">
        <f t="shared" si="76"/>
        <v>0.34202014332566871</v>
      </c>
      <c r="K283">
        <f t="shared" si="77"/>
        <v>0.17364817766692997</v>
      </c>
      <c r="L283">
        <f t="shared" si="78"/>
        <v>0.76604444311897812</v>
      </c>
      <c r="M283">
        <f t="shared" si="79"/>
        <v>-0.93969262078590843</v>
      </c>
      <c r="O283">
        <f t="shared" si="82"/>
        <v>0.17364817766692997</v>
      </c>
      <c r="P283">
        <f t="shared" si="83"/>
        <v>0.76604444311897812</v>
      </c>
      <c r="Q283">
        <f t="shared" si="84"/>
        <v>0</v>
      </c>
      <c r="R283">
        <f t="shared" si="69"/>
        <v>0.93969262078590809</v>
      </c>
      <c r="T283">
        <f t="shared" si="70"/>
        <v>0</v>
      </c>
      <c r="U283">
        <f t="shared" si="71"/>
        <v>0.64278760968653914</v>
      </c>
      <c r="V283">
        <f t="shared" si="72"/>
        <v>0.34202014332566871</v>
      </c>
      <c r="W283">
        <f t="shared" si="80"/>
        <v>0.98480775301220791</v>
      </c>
    </row>
    <row r="284" spans="1:23" x14ac:dyDescent="0.25">
      <c r="A284">
        <f t="shared" si="81"/>
        <v>281</v>
      </c>
      <c r="B284">
        <f t="shared" si="73"/>
        <v>401</v>
      </c>
      <c r="C284">
        <f t="shared" si="73"/>
        <v>521</v>
      </c>
      <c r="D284">
        <f t="shared" si="73"/>
        <v>641</v>
      </c>
      <c r="F284">
        <f t="shared" si="74"/>
        <v>-0.98162718344766386</v>
      </c>
      <c r="G284">
        <f t="shared" si="75"/>
        <v>0.65605902899050705</v>
      </c>
      <c r="H284">
        <f t="shared" si="76"/>
        <v>0.32556815445715598</v>
      </c>
      <c r="K284">
        <f t="shared" si="77"/>
        <v>0.19080899537654511</v>
      </c>
      <c r="L284">
        <f t="shared" si="78"/>
        <v>0.75470958022277224</v>
      </c>
      <c r="M284">
        <f t="shared" si="79"/>
        <v>-0.94551857559931707</v>
      </c>
      <c r="O284">
        <f t="shared" si="82"/>
        <v>0.19080899537654511</v>
      </c>
      <c r="P284">
        <f t="shared" si="83"/>
        <v>0.75470958022277224</v>
      </c>
      <c r="Q284">
        <f t="shared" si="84"/>
        <v>0</v>
      </c>
      <c r="R284">
        <f t="shared" si="69"/>
        <v>0.9455185755993174</v>
      </c>
      <c r="T284">
        <f t="shared" si="70"/>
        <v>0</v>
      </c>
      <c r="U284">
        <f t="shared" si="71"/>
        <v>0.65605902899050705</v>
      </c>
      <c r="V284">
        <f t="shared" si="72"/>
        <v>0.32556815445715598</v>
      </c>
      <c r="W284">
        <f t="shared" si="80"/>
        <v>0.98162718344766309</v>
      </c>
    </row>
    <row r="285" spans="1:23" x14ac:dyDescent="0.25">
      <c r="A285">
        <f t="shared" si="81"/>
        <v>282</v>
      </c>
      <c r="B285">
        <f t="shared" si="73"/>
        <v>402</v>
      </c>
      <c r="C285">
        <f t="shared" si="73"/>
        <v>522</v>
      </c>
      <c r="D285">
        <f t="shared" si="73"/>
        <v>642</v>
      </c>
      <c r="F285">
        <f t="shared" si="74"/>
        <v>-0.97814760073380558</v>
      </c>
      <c r="G285">
        <f t="shared" si="75"/>
        <v>0.66913060635885846</v>
      </c>
      <c r="H285">
        <f t="shared" si="76"/>
        <v>0.30901699437494778</v>
      </c>
      <c r="K285">
        <f t="shared" si="77"/>
        <v>0.20791169081775943</v>
      </c>
      <c r="L285">
        <f t="shared" si="78"/>
        <v>0.74314482547739402</v>
      </c>
      <c r="M285">
        <f t="shared" si="79"/>
        <v>-0.95105651629515342</v>
      </c>
      <c r="O285">
        <f t="shared" si="82"/>
        <v>0.20791169081775943</v>
      </c>
      <c r="P285">
        <f t="shared" si="83"/>
        <v>0.74314482547739402</v>
      </c>
      <c r="Q285">
        <f t="shared" si="84"/>
        <v>0</v>
      </c>
      <c r="R285">
        <f t="shared" si="69"/>
        <v>0.95105651629515342</v>
      </c>
      <c r="T285">
        <f t="shared" si="70"/>
        <v>0</v>
      </c>
      <c r="U285">
        <f t="shared" si="71"/>
        <v>0.66913060635885846</v>
      </c>
      <c r="V285">
        <f t="shared" si="72"/>
        <v>0.30901699437494778</v>
      </c>
      <c r="W285">
        <f t="shared" si="80"/>
        <v>0.97814760073380624</v>
      </c>
    </row>
    <row r="286" spans="1:23" x14ac:dyDescent="0.25">
      <c r="A286">
        <f t="shared" si="81"/>
        <v>283</v>
      </c>
      <c r="B286">
        <f t="shared" si="73"/>
        <v>403</v>
      </c>
      <c r="C286">
        <f t="shared" si="73"/>
        <v>523</v>
      </c>
      <c r="D286">
        <f t="shared" si="73"/>
        <v>643</v>
      </c>
      <c r="F286">
        <f t="shared" si="74"/>
        <v>-0.97437006478523525</v>
      </c>
      <c r="G286">
        <f t="shared" si="75"/>
        <v>0.68199836006249859</v>
      </c>
      <c r="H286">
        <f t="shared" si="76"/>
        <v>0.29237170472273638</v>
      </c>
      <c r="K286">
        <f t="shared" si="77"/>
        <v>0.22495105434386492</v>
      </c>
      <c r="L286">
        <f t="shared" si="78"/>
        <v>0.73135370161917035</v>
      </c>
      <c r="M286">
        <f t="shared" si="79"/>
        <v>-0.95630475596303555</v>
      </c>
      <c r="O286">
        <f t="shared" si="82"/>
        <v>0.22495105434386492</v>
      </c>
      <c r="P286">
        <f t="shared" si="83"/>
        <v>0.73135370161917035</v>
      </c>
      <c r="Q286">
        <f t="shared" si="84"/>
        <v>0</v>
      </c>
      <c r="R286">
        <f t="shared" si="69"/>
        <v>0.95630475596303532</v>
      </c>
      <c r="T286">
        <f t="shared" si="70"/>
        <v>0</v>
      </c>
      <c r="U286">
        <f t="shared" si="71"/>
        <v>0.68199836006249859</v>
      </c>
      <c r="V286">
        <f t="shared" si="72"/>
        <v>0.29237170472273638</v>
      </c>
      <c r="W286">
        <f t="shared" si="80"/>
        <v>0.97437006478523491</v>
      </c>
    </row>
    <row r="287" spans="1:23" x14ac:dyDescent="0.25">
      <c r="A287">
        <f t="shared" si="81"/>
        <v>284</v>
      </c>
      <c r="B287">
        <f t="shared" si="73"/>
        <v>404</v>
      </c>
      <c r="C287">
        <f t="shared" si="73"/>
        <v>524</v>
      </c>
      <c r="D287">
        <f t="shared" si="73"/>
        <v>644</v>
      </c>
      <c r="F287">
        <f t="shared" si="74"/>
        <v>-0.97029572627599658</v>
      </c>
      <c r="G287">
        <f t="shared" si="75"/>
        <v>0.69465837045899725</v>
      </c>
      <c r="H287">
        <f t="shared" si="76"/>
        <v>0.27563735581699988</v>
      </c>
      <c r="K287">
        <f t="shared" si="77"/>
        <v>0.24192189559966745</v>
      </c>
      <c r="L287">
        <f t="shared" si="78"/>
        <v>0.71933980033865119</v>
      </c>
      <c r="M287">
        <f t="shared" si="79"/>
        <v>-0.96126169593831867</v>
      </c>
      <c r="O287">
        <f t="shared" si="82"/>
        <v>0.24192189559966745</v>
      </c>
      <c r="P287">
        <f t="shared" si="83"/>
        <v>0.71933980033865119</v>
      </c>
      <c r="Q287">
        <f t="shared" si="84"/>
        <v>0</v>
      </c>
      <c r="R287">
        <f t="shared" si="69"/>
        <v>0.96126169593831867</v>
      </c>
      <c r="T287">
        <f t="shared" si="70"/>
        <v>0</v>
      </c>
      <c r="U287">
        <f t="shared" si="71"/>
        <v>0.69465837045899725</v>
      </c>
      <c r="V287">
        <f t="shared" si="72"/>
        <v>0.27563735581699988</v>
      </c>
      <c r="W287">
        <f t="shared" si="80"/>
        <v>0.97029572627599714</v>
      </c>
    </row>
    <row r="288" spans="1:23" x14ac:dyDescent="0.25">
      <c r="A288">
        <f t="shared" si="81"/>
        <v>285</v>
      </c>
      <c r="B288">
        <f t="shared" si="73"/>
        <v>405</v>
      </c>
      <c r="C288">
        <f t="shared" si="73"/>
        <v>525</v>
      </c>
      <c r="D288">
        <f t="shared" si="73"/>
        <v>645</v>
      </c>
      <c r="F288">
        <f t="shared" si="74"/>
        <v>-0.96592582628906842</v>
      </c>
      <c r="G288">
        <f t="shared" si="75"/>
        <v>0.70710678118654735</v>
      </c>
      <c r="H288">
        <f t="shared" si="76"/>
        <v>0.25881904510252079</v>
      </c>
      <c r="K288">
        <f t="shared" si="77"/>
        <v>0.2588190451025203</v>
      </c>
      <c r="L288">
        <f t="shared" si="78"/>
        <v>0.70710678118654768</v>
      </c>
      <c r="M288">
        <f t="shared" si="79"/>
        <v>-0.96592582628906831</v>
      </c>
      <c r="O288">
        <f t="shared" si="82"/>
        <v>0.2588190451025203</v>
      </c>
      <c r="P288">
        <f t="shared" si="83"/>
        <v>0.70710678118654768</v>
      </c>
      <c r="Q288">
        <f t="shared" si="84"/>
        <v>0</v>
      </c>
      <c r="R288">
        <f t="shared" si="69"/>
        <v>0.96592582628906798</v>
      </c>
      <c r="T288">
        <f t="shared" si="70"/>
        <v>0</v>
      </c>
      <c r="U288">
        <f t="shared" si="71"/>
        <v>0.70710678118654735</v>
      </c>
      <c r="V288">
        <f t="shared" si="72"/>
        <v>0.25881904510252079</v>
      </c>
      <c r="W288">
        <f t="shared" si="80"/>
        <v>0.9659258262890682</v>
      </c>
    </row>
    <row r="289" spans="1:23" x14ac:dyDescent="0.25">
      <c r="A289">
        <f t="shared" si="81"/>
        <v>286</v>
      </c>
      <c r="B289">
        <f t="shared" si="73"/>
        <v>406</v>
      </c>
      <c r="C289">
        <f t="shared" si="73"/>
        <v>526</v>
      </c>
      <c r="D289">
        <f t="shared" si="73"/>
        <v>646</v>
      </c>
      <c r="F289">
        <f t="shared" si="74"/>
        <v>-0.96126169593831878</v>
      </c>
      <c r="G289">
        <f t="shared" si="75"/>
        <v>0.71933980033865086</v>
      </c>
      <c r="H289">
        <f t="shared" si="76"/>
        <v>0.24192189559966712</v>
      </c>
      <c r="K289">
        <f t="shared" si="77"/>
        <v>0.27563735581699939</v>
      </c>
      <c r="L289">
        <f t="shared" si="78"/>
        <v>0.69465837045899759</v>
      </c>
      <c r="M289">
        <f t="shared" si="79"/>
        <v>-0.97029572627599658</v>
      </c>
      <c r="O289">
        <f t="shared" si="82"/>
        <v>0.27563735581699939</v>
      </c>
      <c r="P289">
        <f t="shared" si="83"/>
        <v>0.69465837045899759</v>
      </c>
      <c r="Q289">
        <f t="shared" si="84"/>
        <v>0</v>
      </c>
      <c r="R289">
        <f t="shared" si="69"/>
        <v>0.97029572627599703</v>
      </c>
      <c r="T289">
        <f t="shared" si="70"/>
        <v>0</v>
      </c>
      <c r="U289">
        <f t="shared" si="71"/>
        <v>0.71933980033865086</v>
      </c>
      <c r="V289">
        <f t="shared" si="72"/>
        <v>0.24192189559966712</v>
      </c>
      <c r="W289">
        <f t="shared" si="80"/>
        <v>0.96126169593831801</v>
      </c>
    </row>
    <row r="290" spans="1:23" x14ac:dyDescent="0.25">
      <c r="A290">
        <f t="shared" si="81"/>
        <v>287</v>
      </c>
      <c r="B290">
        <f t="shared" si="73"/>
        <v>407</v>
      </c>
      <c r="C290">
        <f t="shared" si="73"/>
        <v>527</v>
      </c>
      <c r="D290">
        <f t="shared" si="73"/>
        <v>647</v>
      </c>
      <c r="F290">
        <f t="shared" si="74"/>
        <v>-0.95630475596303544</v>
      </c>
      <c r="G290">
        <f t="shared" si="75"/>
        <v>0.73135370161917068</v>
      </c>
      <c r="H290">
        <f t="shared" si="76"/>
        <v>0.22495105434386545</v>
      </c>
      <c r="K290">
        <f t="shared" si="77"/>
        <v>0.29237170472273671</v>
      </c>
      <c r="L290">
        <f t="shared" si="78"/>
        <v>0.68199836006249837</v>
      </c>
      <c r="M290">
        <f t="shared" si="79"/>
        <v>-0.97437006478523513</v>
      </c>
      <c r="O290">
        <f t="shared" si="82"/>
        <v>0.29237170472273671</v>
      </c>
      <c r="P290">
        <f t="shared" si="83"/>
        <v>0.68199836006249837</v>
      </c>
      <c r="Q290">
        <f t="shared" si="84"/>
        <v>0</v>
      </c>
      <c r="R290">
        <f t="shared" si="69"/>
        <v>0.97437006478523513</v>
      </c>
      <c r="T290">
        <f t="shared" si="70"/>
        <v>0</v>
      </c>
      <c r="U290">
        <f t="shared" si="71"/>
        <v>0.73135370161917068</v>
      </c>
      <c r="V290">
        <f t="shared" si="72"/>
        <v>0.22495105434386545</v>
      </c>
      <c r="W290">
        <f t="shared" si="80"/>
        <v>0.9563047559630361</v>
      </c>
    </row>
    <row r="291" spans="1:23" x14ac:dyDescent="0.25">
      <c r="A291">
        <f t="shared" si="81"/>
        <v>288</v>
      </c>
      <c r="B291">
        <f t="shared" si="73"/>
        <v>408</v>
      </c>
      <c r="C291">
        <f t="shared" si="73"/>
        <v>528</v>
      </c>
      <c r="D291">
        <f t="shared" si="73"/>
        <v>648</v>
      </c>
      <c r="F291">
        <f t="shared" si="74"/>
        <v>-0.95105651629515364</v>
      </c>
      <c r="G291">
        <f t="shared" si="75"/>
        <v>0.74314482547739424</v>
      </c>
      <c r="H291">
        <f t="shared" si="76"/>
        <v>0.20791169081775912</v>
      </c>
      <c r="K291">
        <f t="shared" si="77"/>
        <v>0.30901699437494723</v>
      </c>
      <c r="L291">
        <f t="shared" si="78"/>
        <v>0.66913060635885824</v>
      </c>
      <c r="M291">
        <f t="shared" si="79"/>
        <v>-0.97814760073380569</v>
      </c>
      <c r="O291">
        <f t="shared" si="82"/>
        <v>0.30901699437494723</v>
      </c>
      <c r="P291">
        <f t="shared" si="83"/>
        <v>0.66913060635885824</v>
      </c>
      <c r="Q291">
        <f t="shared" si="84"/>
        <v>0</v>
      </c>
      <c r="R291">
        <f t="shared" si="69"/>
        <v>0.97814760073380547</v>
      </c>
      <c r="T291">
        <f t="shared" si="70"/>
        <v>0</v>
      </c>
      <c r="U291">
        <f t="shared" si="71"/>
        <v>0.74314482547739424</v>
      </c>
      <c r="V291">
        <f t="shared" si="72"/>
        <v>0.20791169081775912</v>
      </c>
      <c r="W291">
        <f t="shared" si="80"/>
        <v>0.95105651629515342</v>
      </c>
    </row>
    <row r="292" spans="1:23" x14ac:dyDescent="0.25">
      <c r="A292">
        <f t="shared" si="81"/>
        <v>289</v>
      </c>
      <c r="B292">
        <f t="shared" si="73"/>
        <v>409</v>
      </c>
      <c r="C292">
        <f t="shared" si="73"/>
        <v>529</v>
      </c>
      <c r="D292">
        <f t="shared" si="73"/>
        <v>649</v>
      </c>
      <c r="F292">
        <f t="shared" si="74"/>
        <v>-0.94551857559931696</v>
      </c>
      <c r="G292">
        <f t="shared" si="75"/>
        <v>0.7547095802227719</v>
      </c>
      <c r="H292">
        <f t="shared" si="76"/>
        <v>0.19080899537654564</v>
      </c>
      <c r="K292">
        <f t="shared" si="77"/>
        <v>0.32556815445715631</v>
      </c>
      <c r="L292">
        <f t="shared" si="78"/>
        <v>0.65605902899050739</v>
      </c>
      <c r="M292">
        <f t="shared" si="79"/>
        <v>-0.98162718344766375</v>
      </c>
      <c r="O292">
        <f t="shared" si="82"/>
        <v>0.32556815445715631</v>
      </c>
      <c r="P292">
        <f t="shared" si="83"/>
        <v>0.65605902899050739</v>
      </c>
      <c r="Q292">
        <f t="shared" si="84"/>
        <v>0</v>
      </c>
      <c r="R292">
        <f t="shared" si="69"/>
        <v>0.98162718344766375</v>
      </c>
      <c r="T292">
        <f t="shared" si="70"/>
        <v>0</v>
      </c>
      <c r="U292">
        <f t="shared" si="71"/>
        <v>0.7547095802227719</v>
      </c>
      <c r="V292">
        <f t="shared" si="72"/>
        <v>0.19080899537654564</v>
      </c>
      <c r="W292">
        <f t="shared" si="80"/>
        <v>0.94551857559931751</v>
      </c>
    </row>
    <row r="293" spans="1:23" x14ac:dyDescent="0.25">
      <c r="A293">
        <f t="shared" si="81"/>
        <v>290</v>
      </c>
      <c r="B293">
        <f t="shared" si="73"/>
        <v>410</v>
      </c>
      <c r="C293">
        <f t="shared" si="73"/>
        <v>530</v>
      </c>
      <c r="D293">
        <f t="shared" si="73"/>
        <v>650</v>
      </c>
      <c r="F293">
        <f t="shared" si="74"/>
        <v>-0.93969262078590832</v>
      </c>
      <c r="G293">
        <f t="shared" si="75"/>
        <v>0.76604444311897779</v>
      </c>
      <c r="H293">
        <f t="shared" si="76"/>
        <v>0.1736481776669305</v>
      </c>
      <c r="K293">
        <f t="shared" si="77"/>
        <v>0.34202014332566899</v>
      </c>
      <c r="L293">
        <f t="shared" si="78"/>
        <v>0.64278760968653958</v>
      </c>
      <c r="M293">
        <f t="shared" si="79"/>
        <v>-0.98480775301220802</v>
      </c>
      <c r="O293">
        <f t="shared" si="82"/>
        <v>0.34202014332566899</v>
      </c>
      <c r="P293">
        <f t="shared" si="83"/>
        <v>0.64278760968653958</v>
      </c>
      <c r="Q293">
        <f t="shared" si="84"/>
        <v>0</v>
      </c>
      <c r="R293">
        <f t="shared" si="69"/>
        <v>0.98480775301220858</v>
      </c>
      <c r="T293">
        <f t="shared" si="70"/>
        <v>0</v>
      </c>
      <c r="U293">
        <f t="shared" si="71"/>
        <v>0.76604444311897779</v>
      </c>
      <c r="V293">
        <f t="shared" si="72"/>
        <v>0.1736481776669305</v>
      </c>
      <c r="W293">
        <f t="shared" si="80"/>
        <v>0.93969262078590832</v>
      </c>
    </row>
    <row r="294" spans="1:23" x14ac:dyDescent="0.25">
      <c r="A294">
        <f t="shared" si="81"/>
        <v>291</v>
      </c>
      <c r="B294">
        <f t="shared" si="73"/>
        <v>411</v>
      </c>
      <c r="C294">
        <f t="shared" si="73"/>
        <v>531</v>
      </c>
      <c r="D294">
        <f t="shared" si="73"/>
        <v>651</v>
      </c>
      <c r="F294">
        <f t="shared" si="74"/>
        <v>-0.93358042649720174</v>
      </c>
      <c r="G294">
        <f t="shared" si="75"/>
        <v>0.77714596145697112</v>
      </c>
      <c r="H294">
        <f t="shared" si="76"/>
        <v>0.15643446504023034</v>
      </c>
      <c r="K294">
        <f t="shared" si="77"/>
        <v>0.35836794954530038</v>
      </c>
      <c r="L294">
        <f t="shared" si="78"/>
        <v>0.62932039104983717</v>
      </c>
      <c r="M294">
        <f t="shared" si="79"/>
        <v>-0.98768834059513777</v>
      </c>
      <c r="O294">
        <f t="shared" si="82"/>
        <v>0.35836794954530038</v>
      </c>
      <c r="P294">
        <f t="shared" si="83"/>
        <v>0.62932039104983717</v>
      </c>
      <c r="Q294">
        <f t="shared" si="84"/>
        <v>0</v>
      </c>
      <c r="R294">
        <f t="shared" si="69"/>
        <v>0.98768834059513755</v>
      </c>
      <c r="T294">
        <f t="shared" si="70"/>
        <v>0</v>
      </c>
      <c r="U294">
        <f t="shared" si="71"/>
        <v>0.77714596145697112</v>
      </c>
      <c r="V294">
        <f t="shared" si="72"/>
        <v>0.15643446504023034</v>
      </c>
      <c r="W294">
        <f t="shared" si="80"/>
        <v>0.93358042649720141</v>
      </c>
    </row>
    <row r="295" spans="1:23" x14ac:dyDescent="0.25">
      <c r="A295">
        <f t="shared" si="81"/>
        <v>292</v>
      </c>
      <c r="B295">
        <f t="shared" si="73"/>
        <v>412</v>
      </c>
      <c r="C295">
        <f t="shared" si="73"/>
        <v>532</v>
      </c>
      <c r="D295">
        <f t="shared" si="73"/>
        <v>652</v>
      </c>
      <c r="F295">
        <f t="shared" si="74"/>
        <v>-0.92718385456678742</v>
      </c>
      <c r="G295">
        <f t="shared" si="75"/>
        <v>0.78801075360672201</v>
      </c>
      <c r="H295">
        <f t="shared" si="76"/>
        <v>0.13917310096006599</v>
      </c>
      <c r="K295">
        <f t="shared" si="77"/>
        <v>0.37460659341591196</v>
      </c>
      <c r="L295">
        <f t="shared" si="78"/>
        <v>0.61566147532565818</v>
      </c>
      <c r="M295">
        <f t="shared" si="79"/>
        <v>-0.99026806874157025</v>
      </c>
      <c r="O295">
        <f t="shared" si="82"/>
        <v>0.37460659341591196</v>
      </c>
      <c r="P295">
        <f t="shared" si="83"/>
        <v>0.61566147532565818</v>
      </c>
      <c r="Q295">
        <f t="shared" si="84"/>
        <v>0</v>
      </c>
      <c r="R295">
        <f t="shared" si="69"/>
        <v>0.99026806874157014</v>
      </c>
      <c r="T295">
        <f t="shared" si="70"/>
        <v>0</v>
      </c>
      <c r="U295">
        <f t="shared" si="71"/>
        <v>0.78801075360672201</v>
      </c>
      <c r="V295">
        <f t="shared" si="72"/>
        <v>0.13917310096006599</v>
      </c>
      <c r="W295">
        <f t="shared" si="80"/>
        <v>0.92718385456678798</v>
      </c>
    </row>
    <row r="296" spans="1:23" x14ac:dyDescent="0.25">
      <c r="A296">
        <f t="shared" si="81"/>
        <v>293</v>
      </c>
      <c r="B296">
        <f t="shared" si="73"/>
        <v>413</v>
      </c>
      <c r="C296">
        <f t="shared" si="73"/>
        <v>533</v>
      </c>
      <c r="D296">
        <f t="shared" si="73"/>
        <v>653</v>
      </c>
      <c r="F296">
        <f t="shared" si="74"/>
        <v>-0.92050485345244049</v>
      </c>
      <c r="G296">
        <f t="shared" si="75"/>
        <v>0.79863551004729283</v>
      </c>
      <c r="H296">
        <f t="shared" si="76"/>
        <v>0.12186934340514735</v>
      </c>
      <c r="K296">
        <f t="shared" si="77"/>
        <v>0.39073112848927349</v>
      </c>
      <c r="L296">
        <f t="shared" si="78"/>
        <v>0.60181502315204838</v>
      </c>
      <c r="M296">
        <f t="shared" si="79"/>
        <v>-0.99254615164132209</v>
      </c>
      <c r="O296">
        <f t="shared" si="82"/>
        <v>0.39073112848927349</v>
      </c>
      <c r="P296">
        <f t="shared" si="83"/>
        <v>0.60181502315204838</v>
      </c>
      <c r="Q296">
        <f t="shared" si="84"/>
        <v>0</v>
      </c>
      <c r="R296">
        <f t="shared" si="69"/>
        <v>0.99254615164132187</v>
      </c>
      <c r="T296">
        <f t="shared" si="70"/>
        <v>0</v>
      </c>
      <c r="U296">
        <f t="shared" si="71"/>
        <v>0.79863551004729283</v>
      </c>
      <c r="V296">
        <f t="shared" si="72"/>
        <v>0.12186934340514735</v>
      </c>
      <c r="W296">
        <f t="shared" si="80"/>
        <v>0.92050485345244015</v>
      </c>
    </row>
    <row r="297" spans="1:23" x14ac:dyDescent="0.25">
      <c r="A297">
        <f t="shared" si="81"/>
        <v>294</v>
      </c>
      <c r="B297">
        <f t="shared" si="73"/>
        <v>414</v>
      </c>
      <c r="C297">
        <f t="shared" si="73"/>
        <v>534</v>
      </c>
      <c r="D297">
        <f t="shared" si="73"/>
        <v>654</v>
      </c>
      <c r="F297">
        <f t="shared" si="74"/>
        <v>-0.91354545764260109</v>
      </c>
      <c r="G297">
        <f t="shared" si="75"/>
        <v>0.80901699437494723</v>
      </c>
      <c r="H297">
        <f t="shared" si="76"/>
        <v>0.10452846326765443</v>
      </c>
      <c r="K297">
        <f t="shared" si="77"/>
        <v>0.40673664307579976</v>
      </c>
      <c r="L297">
        <f t="shared" si="78"/>
        <v>0.58778525229247336</v>
      </c>
      <c r="M297">
        <f t="shared" si="79"/>
        <v>-0.99452189536827329</v>
      </c>
      <c r="O297">
        <f t="shared" si="82"/>
        <v>0.40673664307579976</v>
      </c>
      <c r="P297">
        <f t="shared" si="83"/>
        <v>0.58778525229247336</v>
      </c>
      <c r="Q297">
        <f t="shared" si="84"/>
        <v>0</v>
      </c>
      <c r="R297">
        <f t="shared" si="69"/>
        <v>0.99452189536827307</v>
      </c>
      <c r="T297">
        <f t="shared" si="70"/>
        <v>0</v>
      </c>
      <c r="U297">
        <f t="shared" si="71"/>
        <v>0.80901699437494723</v>
      </c>
      <c r="V297">
        <f t="shared" si="72"/>
        <v>0.10452846326765443</v>
      </c>
      <c r="W297">
        <f t="shared" si="80"/>
        <v>0.91354545764260164</v>
      </c>
    </row>
    <row r="298" spans="1:23" x14ac:dyDescent="0.25">
      <c r="A298">
        <f t="shared" si="81"/>
        <v>295</v>
      </c>
      <c r="B298">
        <f t="shared" si="73"/>
        <v>415</v>
      </c>
      <c r="C298">
        <f t="shared" si="73"/>
        <v>535</v>
      </c>
      <c r="D298">
        <f t="shared" si="73"/>
        <v>655</v>
      </c>
      <c r="F298">
        <f t="shared" si="74"/>
        <v>-0.90630778703664994</v>
      </c>
      <c r="G298">
        <f t="shared" si="75"/>
        <v>0.81915204428899147</v>
      </c>
      <c r="H298">
        <f t="shared" si="76"/>
        <v>8.7155742747658443E-2</v>
      </c>
      <c r="K298">
        <f t="shared" si="77"/>
        <v>0.42261826174069961</v>
      </c>
      <c r="L298">
        <f t="shared" si="78"/>
        <v>0.57357643635104649</v>
      </c>
      <c r="M298">
        <f t="shared" si="79"/>
        <v>-0.99619469809174555</v>
      </c>
      <c r="O298">
        <f t="shared" si="82"/>
        <v>0.42261826174069961</v>
      </c>
      <c r="P298">
        <f t="shared" si="83"/>
        <v>0.57357643635104649</v>
      </c>
      <c r="Q298">
        <f t="shared" si="84"/>
        <v>0</v>
      </c>
      <c r="R298">
        <f t="shared" si="69"/>
        <v>0.9961946980917461</v>
      </c>
      <c r="T298">
        <f t="shared" si="70"/>
        <v>0</v>
      </c>
      <c r="U298">
        <f t="shared" si="71"/>
        <v>0.81915204428899147</v>
      </c>
      <c r="V298">
        <f t="shared" si="72"/>
        <v>8.7155742747658443E-2</v>
      </c>
      <c r="W298">
        <f t="shared" si="80"/>
        <v>0.90630778703664994</v>
      </c>
    </row>
    <row r="299" spans="1:23" x14ac:dyDescent="0.25">
      <c r="A299">
        <f t="shared" si="81"/>
        <v>296</v>
      </c>
      <c r="B299">
        <f t="shared" si="73"/>
        <v>416</v>
      </c>
      <c r="C299">
        <f t="shared" si="73"/>
        <v>536</v>
      </c>
      <c r="D299">
        <f t="shared" si="73"/>
        <v>656</v>
      </c>
      <c r="F299">
        <f t="shared" si="74"/>
        <v>-0.89879404629916704</v>
      </c>
      <c r="G299">
        <f t="shared" si="75"/>
        <v>0.82903757255504185</v>
      </c>
      <c r="H299">
        <f t="shared" si="76"/>
        <v>6.9756473744124872E-2</v>
      </c>
      <c r="K299">
        <f t="shared" si="77"/>
        <v>0.4383711467890774</v>
      </c>
      <c r="L299">
        <f t="shared" si="78"/>
        <v>0.55919290347074668</v>
      </c>
      <c r="M299">
        <f t="shared" si="79"/>
        <v>-0.99756405025982431</v>
      </c>
      <c r="O299">
        <f t="shared" si="82"/>
        <v>0.4383711467890774</v>
      </c>
      <c r="P299">
        <f t="shared" si="83"/>
        <v>0.55919290347074668</v>
      </c>
      <c r="Q299">
        <f t="shared" si="84"/>
        <v>0</v>
      </c>
      <c r="R299">
        <f t="shared" si="69"/>
        <v>0.99756405025982409</v>
      </c>
      <c r="T299">
        <f t="shared" si="70"/>
        <v>0</v>
      </c>
      <c r="U299">
        <f t="shared" si="71"/>
        <v>0.82903757255504185</v>
      </c>
      <c r="V299">
        <f t="shared" si="72"/>
        <v>6.9756473744124872E-2</v>
      </c>
      <c r="W299">
        <f t="shared" si="80"/>
        <v>0.8987940462991667</v>
      </c>
    </row>
    <row r="300" spans="1:23" x14ac:dyDescent="0.25">
      <c r="A300">
        <f t="shared" si="81"/>
        <v>297</v>
      </c>
      <c r="B300">
        <f t="shared" si="73"/>
        <v>417</v>
      </c>
      <c r="C300">
        <f t="shared" si="73"/>
        <v>537</v>
      </c>
      <c r="D300">
        <f t="shared" si="73"/>
        <v>657</v>
      </c>
      <c r="F300">
        <f t="shared" si="74"/>
        <v>-0.8910065241883679</v>
      </c>
      <c r="G300">
        <f t="shared" si="75"/>
        <v>0.83867056794542405</v>
      </c>
      <c r="H300">
        <f t="shared" si="76"/>
        <v>5.2335956242944494E-2</v>
      </c>
      <c r="K300">
        <f t="shared" si="77"/>
        <v>0.45399049973954664</v>
      </c>
      <c r="L300">
        <f t="shared" si="78"/>
        <v>0.54463903501502708</v>
      </c>
      <c r="M300">
        <f t="shared" si="79"/>
        <v>-0.99862953475457383</v>
      </c>
      <c r="O300">
        <f t="shared" si="82"/>
        <v>0.45399049973954664</v>
      </c>
      <c r="P300">
        <f t="shared" si="83"/>
        <v>0.54463903501502708</v>
      </c>
      <c r="Q300">
        <f t="shared" si="84"/>
        <v>0</v>
      </c>
      <c r="R300">
        <f t="shared" si="69"/>
        <v>0.99862953475457372</v>
      </c>
      <c r="T300">
        <f t="shared" si="70"/>
        <v>0</v>
      </c>
      <c r="U300">
        <f t="shared" si="71"/>
        <v>0.83867056794542405</v>
      </c>
      <c r="V300">
        <f t="shared" si="72"/>
        <v>5.2335956242944494E-2</v>
      </c>
      <c r="W300">
        <f t="shared" si="80"/>
        <v>0.89100652418836856</v>
      </c>
    </row>
    <row r="301" spans="1:23" x14ac:dyDescent="0.25">
      <c r="A301">
        <f t="shared" si="81"/>
        <v>298</v>
      </c>
      <c r="B301">
        <f t="shared" si="73"/>
        <v>418</v>
      </c>
      <c r="C301">
        <f t="shared" si="73"/>
        <v>538</v>
      </c>
      <c r="D301">
        <f t="shared" si="73"/>
        <v>658</v>
      </c>
      <c r="F301">
        <f t="shared" si="74"/>
        <v>-0.8829475928589271</v>
      </c>
      <c r="G301">
        <f t="shared" si="75"/>
        <v>0.84804809615642585</v>
      </c>
      <c r="H301">
        <f t="shared" si="76"/>
        <v>3.4899496702500941E-2</v>
      </c>
      <c r="K301">
        <f t="shared" si="77"/>
        <v>0.46947156278589042</v>
      </c>
      <c r="L301">
        <f t="shared" si="78"/>
        <v>0.52991926423320512</v>
      </c>
      <c r="M301">
        <f t="shared" si="79"/>
        <v>-0.99939082701909576</v>
      </c>
      <c r="O301">
        <f t="shared" si="82"/>
        <v>0.46947156278589042</v>
      </c>
      <c r="P301">
        <f t="shared" si="83"/>
        <v>0.52991926423320512</v>
      </c>
      <c r="Q301">
        <f t="shared" si="84"/>
        <v>0</v>
      </c>
      <c r="R301">
        <f t="shared" si="69"/>
        <v>0.99939082701909554</v>
      </c>
      <c r="T301">
        <f t="shared" si="70"/>
        <v>0</v>
      </c>
      <c r="U301">
        <f t="shared" si="71"/>
        <v>0.84804809615642585</v>
      </c>
      <c r="V301">
        <f t="shared" si="72"/>
        <v>3.4899496702500941E-2</v>
      </c>
      <c r="W301">
        <f t="shared" si="80"/>
        <v>0.88294759285892677</v>
      </c>
    </row>
    <row r="302" spans="1:23" x14ac:dyDescent="0.25">
      <c r="A302">
        <f t="shared" si="81"/>
        <v>299</v>
      </c>
      <c r="B302">
        <f t="shared" si="73"/>
        <v>419</v>
      </c>
      <c r="C302">
        <f t="shared" si="73"/>
        <v>539</v>
      </c>
      <c r="D302">
        <f t="shared" si="73"/>
        <v>659</v>
      </c>
      <c r="F302">
        <f t="shared" si="74"/>
        <v>-0.87461970713939563</v>
      </c>
      <c r="G302">
        <f t="shared" si="75"/>
        <v>0.85716730070211211</v>
      </c>
      <c r="H302">
        <f t="shared" si="76"/>
        <v>1.7452406437282793E-2</v>
      </c>
      <c r="K302">
        <f t="shared" si="77"/>
        <v>0.48480962024633728</v>
      </c>
      <c r="L302">
        <f t="shared" si="78"/>
        <v>0.51503807491005449</v>
      </c>
      <c r="M302">
        <f t="shared" si="79"/>
        <v>-0.99984769515639127</v>
      </c>
      <c r="O302">
        <f t="shared" si="82"/>
        <v>0.48480962024633728</v>
      </c>
      <c r="P302">
        <f t="shared" si="83"/>
        <v>0.51503807491005449</v>
      </c>
      <c r="Q302">
        <f t="shared" si="84"/>
        <v>0</v>
      </c>
      <c r="R302">
        <f t="shared" si="69"/>
        <v>0.99984769515639171</v>
      </c>
      <c r="T302">
        <f t="shared" si="70"/>
        <v>0</v>
      </c>
      <c r="U302">
        <f t="shared" si="71"/>
        <v>0.85716730070211211</v>
      </c>
      <c r="V302">
        <f t="shared" si="72"/>
        <v>1.7452406437282793E-2</v>
      </c>
      <c r="W302">
        <f t="shared" si="80"/>
        <v>0.87461970713939485</v>
      </c>
    </row>
    <row r="303" spans="1:23" x14ac:dyDescent="0.25">
      <c r="A303">
        <f t="shared" si="81"/>
        <v>300</v>
      </c>
      <c r="B303">
        <f t="shared" si="73"/>
        <v>420</v>
      </c>
      <c r="C303">
        <f t="shared" si="73"/>
        <v>540</v>
      </c>
      <c r="D303">
        <f t="shared" si="73"/>
        <v>660</v>
      </c>
      <c r="F303">
        <f t="shared" si="74"/>
        <v>-0.8660254037844386</v>
      </c>
      <c r="G303">
        <f t="shared" si="75"/>
        <v>0.86602540378443882</v>
      </c>
      <c r="H303">
        <f t="shared" si="76"/>
        <v>3.67544536472586E-16</v>
      </c>
      <c r="K303">
        <f t="shared" si="77"/>
        <v>0.50000000000000011</v>
      </c>
      <c r="L303">
        <f t="shared" si="78"/>
        <v>0.49999999999999972</v>
      </c>
      <c r="M303">
        <f t="shared" si="79"/>
        <v>-1</v>
      </c>
      <c r="O303">
        <f t="shared" si="82"/>
        <v>0.50000000000000011</v>
      </c>
      <c r="P303">
        <f t="shared" si="83"/>
        <v>0.49999999999999972</v>
      </c>
      <c r="Q303">
        <f t="shared" si="84"/>
        <v>0</v>
      </c>
      <c r="R303">
        <f t="shared" si="69"/>
        <v>0.99999999999999978</v>
      </c>
      <c r="T303">
        <f t="shared" si="70"/>
        <v>0</v>
      </c>
      <c r="U303">
        <f t="shared" si="71"/>
        <v>0.86602540378443882</v>
      </c>
      <c r="V303">
        <f t="shared" si="72"/>
        <v>3.67544536472586E-16</v>
      </c>
      <c r="W303">
        <f t="shared" si="80"/>
        <v>0.86602540378443915</v>
      </c>
    </row>
    <row r="304" spans="1:23" x14ac:dyDescent="0.25">
      <c r="A304">
        <f t="shared" si="81"/>
        <v>301</v>
      </c>
      <c r="B304">
        <f t="shared" si="73"/>
        <v>421</v>
      </c>
      <c r="C304">
        <f t="shared" si="73"/>
        <v>541</v>
      </c>
      <c r="D304">
        <f t="shared" si="73"/>
        <v>661</v>
      </c>
      <c r="F304">
        <f t="shared" si="74"/>
        <v>-0.85716730070211233</v>
      </c>
      <c r="G304">
        <f t="shared" si="75"/>
        <v>0.87461970713939585</v>
      </c>
      <c r="H304">
        <f t="shared" si="76"/>
        <v>-1.7452406437283834E-2</v>
      </c>
      <c r="K304">
        <f t="shared" si="77"/>
        <v>0.51503807491005416</v>
      </c>
      <c r="L304">
        <f t="shared" si="78"/>
        <v>0.48480962024633695</v>
      </c>
      <c r="M304">
        <f t="shared" si="79"/>
        <v>-0.99984769515639127</v>
      </c>
      <c r="O304">
        <f t="shared" si="82"/>
        <v>0.51503807491005416</v>
      </c>
      <c r="P304">
        <f t="shared" si="83"/>
        <v>0.48480962024633695</v>
      </c>
      <c r="Q304">
        <f t="shared" si="84"/>
        <v>0</v>
      </c>
      <c r="R304">
        <f t="shared" si="69"/>
        <v>0.99984769515639105</v>
      </c>
      <c r="T304">
        <f t="shared" si="70"/>
        <v>0</v>
      </c>
      <c r="U304">
        <f t="shared" si="71"/>
        <v>0.87461970713939585</v>
      </c>
      <c r="V304">
        <f t="shared" si="72"/>
        <v>0</v>
      </c>
      <c r="W304">
        <f t="shared" si="80"/>
        <v>0.87461970713939585</v>
      </c>
    </row>
    <row r="305" spans="1:23" x14ac:dyDescent="0.25">
      <c r="A305">
        <f t="shared" si="81"/>
        <v>302</v>
      </c>
      <c r="B305">
        <f t="shared" si="73"/>
        <v>422</v>
      </c>
      <c r="C305">
        <f t="shared" si="73"/>
        <v>542</v>
      </c>
      <c r="D305">
        <f t="shared" si="73"/>
        <v>662</v>
      </c>
      <c r="F305">
        <f t="shared" si="74"/>
        <v>-0.84804809615642618</v>
      </c>
      <c r="G305">
        <f t="shared" si="75"/>
        <v>0.88294759285892688</v>
      </c>
      <c r="H305">
        <f t="shared" si="76"/>
        <v>-3.4899496702500206E-2</v>
      </c>
      <c r="K305">
        <f t="shared" si="77"/>
        <v>0.52991926423320468</v>
      </c>
      <c r="L305">
        <f t="shared" si="78"/>
        <v>0.46947156278589086</v>
      </c>
      <c r="M305">
        <f t="shared" si="79"/>
        <v>-0.99939082701909576</v>
      </c>
      <c r="O305">
        <f t="shared" si="82"/>
        <v>0.52991926423320468</v>
      </c>
      <c r="P305">
        <f t="shared" si="83"/>
        <v>0.46947156278589086</v>
      </c>
      <c r="Q305">
        <f t="shared" si="84"/>
        <v>0</v>
      </c>
      <c r="R305">
        <f t="shared" si="69"/>
        <v>0.99939082701909554</v>
      </c>
      <c r="T305">
        <f t="shared" si="70"/>
        <v>0</v>
      </c>
      <c r="U305">
        <f t="shared" si="71"/>
        <v>0.88294759285892688</v>
      </c>
      <c r="V305">
        <f t="shared" si="72"/>
        <v>0</v>
      </c>
      <c r="W305">
        <f t="shared" si="80"/>
        <v>0.88294759285892688</v>
      </c>
    </row>
    <row r="306" spans="1:23" x14ac:dyDescent="0.25">
      <c r="A306">
        <f t="shared" si="81"/>
        <v>303</v>
      </c>
      <c r="B306">
        <f t="shared" si="73"/>
        <v>423</v>
      </c>
      <c r="C306">
        <f t="shared" si="73"/>
        <v>543</v>
      </c>
      <c r="D306">
        <f t="shared" si="73"/>
        <v>663</v>
      </c>
      <c r="F306">
        <f t="shared" si="74"/>
        <v>-0.83867056794542427</v>
      </c>
      <c r="G306">
        <f t="shared" si="75"/>
        <v>0.89100652418836768</v>
      </c>
      <c r="H306">
        <f t="shared" si="76"/>
        <v>-5.2335956242943758E-2</v>
      </c>
      <c r="K306">
        <f t="shared" si="77"/>
        <v>0.54463903501502664</v>
      </c>
      <c r="L306">
        <f t="shared" si="78"/>
        <v>0.45399049973954703</v>
      </c>
      <c r="M306">
        <f t="shared" si="79"/>
        <v>-0.99862953475457383</v>
      </c>
      <c r="O306">
        <f t="shared" si="82"/>
        <v>0.54463903501502664</v>
      </c>
      <c r="P306">
        <f t="shared" si="83"/>
        <v>0.45399049973954703</v>
      </c>
      <c r="Q306">
        <f t="shared" si="84"/>
        <v>0</v>
      </c>
      <c r="R306">
        <f t="shared" si="69"/>
        <v>0.99862953475457372</v>
      </c>
      <c r="T306">
        <f t="shared" si="70"/>
        <v>0</v>
      </c>
      <c r="U306">
        <f t="shared" si="71"/>
        <v>0.89100652418836768</v>
      </c>
      <c r="V306">
        <f t="shared" si="72"/>
        <v>0</v>
      </c>
      <c r="W306">
        <f t="shared" si="80"/>
        <v>0.89100652418836768</v>
      </c>
    </row>
    <row r="307" spans="1:23" x14ac:dyDescent="0.25">
      <c r="A307">
        <f t="shared" si="81"/>
        <v>304</v>
      </c>
      <c r="B307">
        <f t="shared" si="73"/>
        <v>424</v>
      </c>
      <c r="C307">
        <f t="shared" si="73"/>
        <v>544</v>
      </c>
      <c r="D307">
        <f t="shared" si="73"/>
        <v>664</v>
      </c>
      <c r="F307">
        <f t="shared" si="74"/>
        <v>-0.82903757255504162</v>
      </c>
      <c r="G307">
        <f t="shared" si="75"/>
        <v>0.89879404629916682</v>
      </c>
      <c r="H307">
        <f t="shared" si="76"/>
        <v>-6.9756473744125913E-2</v>
      </c>
      <c r="K307">
        <f t="shared" si="77"/>
        <v>0.55919290347074702</v>
      </c>
      <c r="L307">
        <f t="shared" si="78"/>
        <v>0.43837114678907785</v>
      </c>
      <c r="M307">
        <f t="shared" si="79"/>
        <v>-0.9975640502598242</v>
      </c>
      <c r="O307">
        <f t="shared" si="82"/>
        <v>0.55919290347074702</v>
      </c>
      <c r="P307">
        <f t="shared" si="83"/>
        <v>0.43837114678907785</v>
      </c>
      <c r="Q307">
        <f t="shared" si="84"/>
        <v>0</v>
      </c>
      <c r="R307">
        <f t="shared" si="69"/>
        <v>0.99756405025982486</v>
      </c>
      <c r="T307">
        <f t="shared" si="70"/>
        <v>0</v>
      </c>
      <c r="U307">
        <f t="shared" si="71"/>
        <v>0.89879404629916682</v>
      </c>
      <c r="V307">
        <f t="shared" si="72"/>
        <v>0</v>
      </c>
      <c r="W307">
        <f t="shared" si="80"/>
        <v>0.89879404629916682</v>
      </c>
    </row>
    <row r="308" spans="1:23" x14ac:dyDescent="0.25">
      <c r="A308">
        <f t="shared" si="81"/>
        <v>305</v>
      </c>
      <c r="B308">
        <f t="shared" si="73"/>
        <v>425</v>
      </c>
      <c r="C308">
        <f t="shared" si="73"/>
        <v>545</v>
      </c>
      <c r="D308">
        <f t="shared" si="73"/>
        <v>665</v>
      </c>
      <c r="F308">
        <f t="shared" si="74"/>
        <v>-0.8191520442889918</v>
      </c>
      <c r="G308">
        <f t="shared" si="75"/>
        <v>0.90630778703665005</v>
      </c>
      <c r="H308">
        <f t="shared" si="76"/>
        <v>-8.7155742747657708E-2</v>
      </c>
      <c r="K308">
        <f t="shared" si="77"/>
        <v>0.57357643635104605</v>
      </c>
      <c r="L308">
        <f t="shared" si="78"/>
        <v>0.42261826174069927</v>
      </c>
      <c r="M308">
        <f t="shared" si="79"/>
        <v>-0.99619469809174555</v>
      </c>
      <c r="O308">
        <f t="shared" si="82"/>
        <v>0.57357643635104605</v>
      </c>
      <c r="P308">
        <f t="shared" si="83"/>
        <v>0.42261826174069927</v>
      </c>
      <c r="Q308">
        <f t="shared" si="84"/>
        <v>0</v>
      </c>
      <c r="R308">
        <f t="shared" si="69"/>
        <v>0.99619469809174532</v>
      </c>
      <c r="T308">
        <f t="shared" si="70"/>
        <v>0</v>
      </c>
      <c r="U308">
        <f t="shared" si="71"/>
        <v>0.90630778703665005</v>
      </c>
      <c r="V308">
        <f t="shared" si="72"/>
        <v>0</v>
      </c>
      <c r="W308">
        <f t="shared" si="80"/>
        <v>0.90630778703665005</v>
      </c>
    </row>
    <row r="309" spans="1:23" x14ac:dyDescent="0.25">
      <c r="A309">
        <f t="shared" si="81"/>
        <v>306</v>
      </c>
      <c r="B309">
        <f t="shared" si="73"/>
        <v>426</v>
      </c>
      <c r="C309">
        <f t="shared" si="73"/>
        <v>546</v>
      </c>
      <c r="D309">
        <f t="shared" si="73"/>
        <v>666</v>
      </c>
      <c r="F309">
        <f t="shared" si="74"/>
        <v>-0.80901699437494756</v>
      </c>
      <c r="G309">
        <f t="shared" si="75"/>
        <v>0.91354545764260087</v>
      </c>
      <c r="H309">
        <f t="shared" si="76"/>
        <v>-0.10452846326765369</v>
      </c>
      <c r="K309">
        <f t="shared" si="77"/>
        <v>0.58778525229247292</v>
      </c>
      <c r="L309">
        <f t="shared" si="78"/>
        <v>0.40673664307580021</v>
      </c>
      <c r="M309">
        <f t="shared" si="79"/>
        <v>-0.99452189536827329</v>
      </c>
      <c r="O309">
        <f t="shared" si="82"/>
        <v>0.58778525229247292</v>
      </c>
      <c r="P309">
        <f t="shared" si="83"/>
        <v>0.40673664307580021</v>
      </c>
      <c r="Q309">
        <f t="shared" si="84"/>
        <v>0</v>
      </c>
      <c r="R309">
        <f t="shared" si="69"/>
        <v>0.99452189536827307</v>
      </c>
      <c r="T309">
        <f t="shared" si="70"/>
        <v>0</v>
      </c>
      <c r="U309">
        <f t="shared" si="71"/>
        <v>0.91354545764260087</v>
      </c>
      <c r="V309">
        <f t="shared" si="72"/>
        <v>0</v>
      </c>
      <c r="W309">
        <f t="shared" si="80"/>
        <v>0.91354545764260087</v>
      </c>
    </row>
    <row r="310" spans="1:23" x14ac:dyDescent="0.25">
      <c r="A310">
        <f t="shared" si="81"/>
        <v>307</v>
      </c>
      <c r="B310">
        <f t="shared" si="73"/>
        <v>427</v>
      </c>
      <c r="C310">
        <f t="shared" si="73"/>
        <v>547</v>
      </c>
      <c r="D310">
        <f t="shared" si="73"/>
        <v>667</v>
      </c>
      <c r="F310">
        <f t="shared" si="74"/>
        <v>-0.79863551004729305</v>
      </c>
      <c r="G310">
        <f t="shared" si="75"/>
        <v>0.92050485345244026</v>
      </c>
      <c r="H310">
        <f t="shared" si="76"/>
        <v>-0.12186934340514662</v>
      </c>
      <c r="K310">
        <f t="shared" si="77"/>
        <v>0.60181502315204793</v>
      </c>
      <c r="L310">
        <f t="shared" si="78"/>
        <v>0.39073112848927394</v>
      </c>
      <c r="M310">
        <f t="shared" si="79"/>
        <v>-0.99254615164132209</v>
      </c>
      <c r="O310">
        <f t="shared" si="82"/>
        <v>0.60181502315204793</v>
      </c>
      <c r="P310">
        <f t="shared" si="83"/>
        <v>0.39073112848927394</v>
      </c>
      <c r="Q310">
        <f t="shared" si="84"/>
        <v>0</v>
      </c>
      <c r="R310">
        <f t="shared" si="69"/>
        <v>0.99254615164132187</v>
      </c>
      <c r="T310">
        <f t="shared" si="70"/>
        <v>0</v>
      </c>
      <c r="U310">
        <f t="shared" si="71"/>
        <v>0.92050485345244026</v>
      </c>
      <c r="V310">
        <f t="shared" si="72"/>
        <v>0</v>
      </c>
      <c r="W310">
        <f t="shared" si="80"/>
        <v>0.92050485345244026</v>
      </c>
    </row>
    <row r="311" spans="1:23" x14ac:dyDescent="0.25">
      <c r="A311">
        <f t="shared" si="81"/>
        <v>308</v>
      </c>
      <c r="B311">
        <f t="shared" si="73"/>
        <v>428</v>
      </c>
      <c r="C311">
        <f t="shared" si="73"/>
        <v>548</v>
      </c>
      <c r="D311">
        <f t="shared" si="73"/>
        <v>668</v>
      </c>
      <c r="F311">
        <f t="shared" si="74"/>
        <v>-0.78801075360672179</v>
      </c>
      <c r="G311">
        <f t="shared" si="75"/>
        <v>0.9271838545667872</v>
      </c>
      <c r="H311">
        <f t="shared" si="76"/>
        <v>-0.13917310096006527</v>
      </c>
      <c r="K311">
        <f t="shared" si="77"/>
        <v>0.61566147532565851</v>
      </c>
      <c r="L311">
        <f t="shared" si="78"/>
        <v>0.3746065934159124</v>
      </c>
      <c r="M311">
        <f t="shared" si="79"/>
        <v>-0.99026806874157036</v>
      </c>
      <c r="O311">
        <f t="shared" si="82"/>
        <v>0.61566147532565851</v>
      </c>
      <c r="P311">
        <f t="shared" si="83"/>
        <v>0.3746065934159124</v>
      </c>
      <c r="Q311">
        <f t="shared" si="84"/>
        <v>0</v>
      </c>
      <c r="R311">
        <f t="shared" si="69"/>
        <v>0.99026806874157092</v>
      </c>
      <c r="T311">
        <f t="shared" si="70"/>
        <v>0</v>
      </c>
      <c r="U311">
        <f t="shared" si="71"/>
        <v>0.9271838545667872</v>
      </c>
      <c r="V311">
        <f t="shared" si="72"/>
        <v>0</v>
      </c>
      <c r="W311">
        <f t="shared" si="80"/>
        <v>0.9271838545667872</v>
      </c>
    </row>
    <row r="312" spans="1:23" x14ac:dyDescent="0.25">
      <c r="A312">
        <f t="shared" si="81"/>
        <v>309</v>
      </c>
      <c r="B312">
        <f t="shared" si="73"/>
        <v>429</v>
      </c>
      <c r="C312">
        <f t="shared" si="73"/>
        <v>549</v>
      </c>
      <c r="D312">
        <f t="shared" si="73"/>
        <v>669</v>
      </c>
      <c r="F312">
        <f t="shared" si="74"/>
        <v>-0.77714596145697079</v>
      </c>
      <c r="G312">
        <f t="shared" si="75"/>
        <v>0.93358042649720185</v>
      </c>
      <c r="H312">
        <f t="shared" si="76"/>
        <v>-0.15643446504023137</v>
      </c>
      <c r="K312">
        <f t="shared" si="77"/>
        <v>0.6293203910498375</v>
      </c>
      <c r="L312">
        <f t="shared" si="78"/>
        <v>0.35836794954529999</v>
      </c>
      <c r="M312">
        <f t="shared" si="79"/>
        <v>-0.98768834059513766</v>
      </c>
      <c r="O312">
        <f t="shared" si="82"/>
        <v>0.6293203910498375</v>
      </c>
      <c r="P312">
        <f t="shared" si="83"/>
        <v>0.35836794954529999</v>
      </c>
      <c r="Q312">
        <f t="shared" si="84"/>
        <v>0</v>
      </c>
      <c r="R312">
        <f t="shared" si="69"/>
        <v>0.98768834059513755</v>
      </c>
      <c r="T312">
        <f t="shared" si="70"/>
        <v>0</v>
      </c>
      <c r="U312">
        <f t="shared" si="71"/>
        <v>0.93358042649720185</v>
      </c>
      <c r="V312">
        <f t="shared" si="72"/>
        <v>0</v>
      </c>
      <c r="W312">
        <f t="shared" si="80"/>
        <v>0.93358042649720185</v>
      </c>
    </row>
    <row r="313" spans="1:23" x14ac:dyDescent="0.25">
      <c r="A313">
        <f t="shared" si="81"/>
        <v>310</v>
      </c>
      <c r="B313">
        <f t="shared" si="73"/>
        <v>430</v>
      </c>
      <c r="C313">
        <f t="shared" si="73"/>
        <v>550</v>
      </c>
      <c r="D313">
        <f t="shared" si="73"/>
        <v>670</v>
      </c>
      <c r="F313">
        <f t="shared" si="74"/>
        <v>-0.76604444311897812</v>
      </c>
      <c r="G313">
        <f t="shared" si="75"/>
        <v>0.93969262078590843</v>
      </c>
      <c r="H313">
        <f t="shared" si="76"/>
        <v>-0.17364817766692978</v>
      </c>
      <c r="K313">
        <f t="shared" si="77"/>
        <v>0.64278760968653925</v>
      </c>
      <c r="L313">
        <f t="shared" si="78"/>
        <v>0.34202014332566866</v>
      </c>
      <c r="M313">
        <f t="shared" si="79"/>
        <v>-0.98480775301220813</v>
      </c>
      <c r="O313">
        <f t="shared" si="82"/>
        <v>0.64278760968653925</v>
      </c>
      <c r="P313">
        <f t="shared" si="83"/>
        <v>0.34202014332566866</v>
      </c>
      <c r="Q313">
        <f t="shared" si="84"/>
        <v>0</v>
      </c>
      <c r="R313">
        <f t="shared" si="69"/>
        <v>0.98480775301220791</v>
      </c>
      <c r="T313">
        <f t="shared" si="70"/>
        <v>0</v>
      </c>
      <c r="U313">
        <f t="shared" si="71"/>
        <v>0.93969262078590843</v>
      </c>
      <c r="V313">
        <f t="shared" si="72"/>
        <v>0</v>
      </c>
      <c r="W313">
        <f t="shared" si="80"/>
        <v>0.93969262078590843</v>
      </c>
    </row>
    <row r="314" spans="1:23" x14ac:dyDescent="0.25">
      <c r="A314">
        <f t="shared" si="81"/>
        <v>311</v>
      </c>
      <c r="B314">
        <f t="shared" si="73"/>
        <v>431</v>
      </c>
      <c r="C314">
        <f t="shared" si="73"/>
        <v>551</v>
      </c>
      <c r="D314">
        <f t="shared" si="73"/>
        <v>671</v>
      </c>
      <c r="F314">
        <f t="shared" si="74"/>
        <v>-0.75470958022277224</v>
      </c>
      <c r="G314">
        <f t="shared" si="75"/>
        <v>0.94551857559931674</v>
      </c>
      <c r="H314">
        <f t="shared" si="76"/>
        <v>-0.19080899537654492</v>
      </c>
      <c r="K314">
        <f t="shared" si="77"/>
        <v>0.65605902899050705</v>
      </c>
      <c r="L314">
        <f t="shared" si="78"/>
        <v>0.32556815445715676</v>
      </c>
      <c r="M314">
        <f t="shared" si="79"/>
        <v>-0.98162718344766398</v>
      </c>
      <c r="O314">
        <f t="shared" si="82"/>
        <v>0.65605902899050705</v>
      </c>
      <c r="P314">
        <f t="shared" si="83"/>
        <v>0.32556815445715676</v>
      </c>
      <c r="Q314">
        <f t="shared" si="84"/>
        <v>0</v>
      </c>
      <c r="R314">
        <f t="shared" si="69"/>
        <v>0.98162718344766375</v>
      </c>
      <c r="T314">
        <f t="shared" si="70"/>
        <v>0</v>
      </c>
      <c r="U314">
        <f t="shared" si="71"/>
        <v>0.94551857559931674</v>
      </c>
      <c r="V314">
        <f t="shared" si="72"/>
        <v>0</v>
      </c>
      <c r="W314">
        <f t="shared" si="80"/>
        <v>0.94551857559931674</v>
      </c>
    </row>
    <row r="315" spans="1:23" x14ac:dyDescent="0.25">
      <c r="A315">
        <f t="shared" si="81"/>
        <v>312</v>
      </c>
      <c r="B315">
        <f t="shared" si="73"/>
        <v>432</v>
      </c>
      <c r="C315">
        <f t="shared" si="73"/>
        <v>552</v>
      </c>
      <c r="D315">
        <f t="shared" si="73"/>
        <v>672</v>
      </c>
      <c r="F315">
        <f t="shared" si="74"/>
        <v>-0.74314482547739458</v>
      </c>
      <c r="G315">
        <f t="shared" si="75"/>
        <v>0.95105651629515353</v>
      </c>
      <c r="H315">
        <f t="shared" si="76"/>
        <v>-0.2079116908177584</v>
      </c>
      <c r="K315">
        <f t="shared" si="77"/>
        <v>0.66913060635885779</v>
      </c>
      <c r="L315">
        <f t="shared" si="78"/>
        <v>0.30901699437494773</v>
      </c>
      <c r="M315">
        <f t="shared" si="79"/>
        <v>-0.9781476007338058</v>
      </c>
      <c r="O315">
        <f t="shared" si="82"/>
        <v>0.66913060635885779</v>
      </c>
      <c r="P315">
        <f t="shared" si="83"/>
        <v>0.30901699437494773</v>
      </c>
      <c r="Q315">
        <f t="shared" si="84"/>
        <v>0</v>
      </c>
      <c r="R315">
        <f t="shared" si="69"/>
        <v>0.97814760073380547</v>
      </c>
      <c r="T315">
        <f t="shared" si="70"/>
        <v>0</v>
      </c>
      <c r="U315">
        <f t="shared" si="71"/>
        <v>0.95105651629515353</v>
      </c>
      <c r="V315">
        <f t="shared" si="72"/>
        <v>0</v>
      </c>
      <c r="W315">
        <f t="shared" si="80"/>
        <v>0.95105651629515353</v>
      </c>
    </row>
    <row r="316" spans="1:23" x14ac:dyDescent="0.25">
      <c r="A316">
        <f t="shared" si="81"/>
        <v>313</v>
      </c>
      <c r="B316">
        <f t="shared" si="73"/>
        <v>433</v>
      </c>
      <c r="C316">
        <f t="shared" si="73"/>
        <v>553</v>
      </c>
      <c r="D316">
        <f t="shared" si="73"/>
        <v>673</v>
      </c>
      <c r="F316">
        <f t="shared" si="74"/>
        <v>-0.73135370161917035</v>
      </c>
      <c r="G316">
        <f t="shared" si="75"/>
        <v>0.95630475596303532</v>
      </c>
      <c r="H316">
        <f t="shared" si="76"/>
        <v>-0.22495105434386473</v>
      </c>
      <c r="K316">
        <f t="shared" si="77"/>
        <v>0.68199836006249859</v>
      </c>
      <c r="L316">
        <f t="shared" si="78"/>
        <v>0.29237170472273721</v>
      </c>
      <c r="M316">
        <f t="shared" si="79"/>
        <v>-0.97437006478523525</v>
      </c>
      <c r="O316">
        <f t="shared" si="82"/>
        <v>0.68199836006249859</v>
      </c>
      <c r="P316">
        <f t="shared" si="83"/>
        <v>0.29237170472273721</v>
      </c>
      <c r="Q316">
        <f t="shared" si="84"/>
        <v>0</v>
      </c>
      <c r="R316">
        <f t="shared" si="69"/>
        <v>0.9743700647852358</v>
      </c>
      <c r="T316">
        <f t="shared" si="70"/>
        <v>0</v>
      </c>
      <c r="U316">
        <f t="shared" si="71"/>
        <v>0.95630475596303532</v>
      </c>
      <c r="V316">
        <f t="shared" si="72"/>
        <v>0</v>
      </c>
      <c r="W316">
        <f t="shared" si="80"/>
        <v>0.95630475596303532</v>
      </c>
    </row>
    <row r="317" spans="1:23" x14ac:dyDescent="0.25">
      <c r="A317">
        <f t="shared" si="81"/>
        <v>314</v>
      </c>
      <c r="B317">
        <f t="shared" si="73"/>
        <v>434</v>
      </c>
      <c r="C317">
        <f t="shared" si="73"/>
        <v>554</v>
      </c>
      <c r="D317">
        <f t="shared" si="73"/>
        <v>674</v>
      </c>
      <c r="F317">
        <f t="shared" si="74"/>
        <v>-0.71933980033865119</v>
      </c>
      <c r="G317">
        <f t="shared" si="75"/>
        <v>0.96126169593831889</v>
      </c>
      <c r="H317">
        <f t="shared" si="76"/>
        <v>-0.24192189559966812</v>
      </c>
      <c r="K317">
        <f t="shared" si="77"/>
        <v>0.69465837045899725</v>
      </c>
      <c r="L317">
        <f t="shared" si="78"/>
        <v>0.275637355816999</v>
      </c>
      <c r="M317">
        <f t="shared" si="79"/>
        <v>-0.97029572627599636</v>
      </c>
      <c r="O317">
        <f t="shared" si="82"/>
        <v>0.69465837045899725</v>
      </c>
      <c r="P317">
        <f t="shared" si="83"/>
        <v>0.275637355816999</v>
      </c>
      <c r="Q317">
        <f t="shared" si="84"/>
        <v>0</v>
      </c>
      <c r="R317">
        <f t="shared" si="69"/>
        <v>0.97029572627599625</v>
      </c>
      <c r="T317">
        <f t="shared" si="70"/>
        <v>0</v>
      </c>
      <c r="U317">
        <f t="shared" si="71"/>
        <v>0.96126169593831889</v>
      </c>
      <c r="V317">
        <f t="shared" si="72"/>
        <v>0</v>
      </c>
      <c r="W317">
        <f t="shared" si="80"/>
        <v>0.96126169593831889</v>
      </c>
    </row>
    <row r="318" spans="1:23" x14ac:dyDescent="0.25">
      <c r="A318">
        <f t="shared" si="81"/>
        <v>315</v>
      </c>
      <c r="B318">
        <f t="shared" si="73"/>
        <v>435</v>
      </c>
      <c r="C318">
        <f t="shared" si="73"/>
        <v>555</v>
      </c>
      <c r="D318">
        <f t="shared" si="73"/>
        <v>675</v>
      </c>
      <c r="F318">
        <f t="shared" si="74"/>
        <v>-0.70710678118654768</v>
      </c>
      <c r="G318">
        <f t="shared" si="75"/>
        <v>0.96592582628906831</v>
      </c>
      <c r="H318">
        <f t="shared" si="76"/>
        <v>-0.25881904510252013</v>
      </c>
      <c r="K318">
        <f t="shared" si="77"/>
        <v>0.70710678118654735</v>
      </c>
      <c r="L318">
        <f t="shared" si="78"/>
        <v>0.25881904510252074</v>
      </c>
      <c r="M318">
        <f t="shared" si="79"/>
        <v>-0.96592582628906842</v>
      </c>
      <c r="O318">
        <f t="shared" si="82"/>
        <v>0.70710678118654735</v>
      </c>
      <c r="P318">
        <f t="shared" si="83"/>
        <v>0.25881904510252074</v>
      </c>
      <c r="Q318">
        <f t="shared" si="84"/>
        <v>0</v>
      </c>
      <c r="R318">
        <f t="shared" si="69"/>
        <v>0.96592582628906809</v>
      </c>
      <c r="T318">
        <f t="shared" si="70"/>
        <v>0</v>
      </c>
      <c r="U318">
        <f t="shared" si="71"/>
        <v>0.96592582628906831</v>
      </c>
      <c r="V318">
        <f t="shared" si="72"/>
        <v>0</v>
      </c>
      <c r="W318">
        <f t="shared" si="80"/>
        <v>0.96592582628906831</v>
      </c>
    </row>
    <row r="319" spans="1:23" x14ac:dyDescent="0.25">
      <c r="A319">
        <f t="shared" si="81"/>
        <v>316</v>
      </c>
      <c r="B319">
        <f t="shared" si="73"/>
        <v>436</v>
      </c>
      <c r="C319">
        <f t="shared" si="73"/>
        <v>556</v>
      </c>
      <c r="D319">
        <f t="shared" si="73"/>
        <v>676</v>
      </c>
      <c r="F319">
        <f t="shared" si="74"/>
        <v>-0.69465837045899759</v>
      </c>
      <c r="G319">
        <f t="shared" si="75"/>
        <v>0.97029572627599647</v>
      </c>
      <c r="H319">
        <f t="shared" si="76"/>
        <v>-0.27563735581699922</v>
      </c>
      <c r="K319">
        <f t="shared" si="77"/>
        <v>0.71933980033865086</v>
      </c>
      <c r="L319">
        <f t="shared" si="78"/>
        <v>0.24192189559966792</v>
      </c>
      <c r="M319">
        <f t="shared" si="79"/>
        <v>-0.96126169593831889</v>
      </c>
      <c r="O319">
        <f t="shared" si="82"/>
        <v>0.71933980033865086</v>
      </c>
      <c r="P319">
        <f t="shared" si="83"/>
        <v>0.24192189559966792</v>
      </c>
      <c r="Q319">
        <f t="shared" si="84"/>
        <v>0</v>
      </c>
      <c r="R319">
        <f t="shared" si="69"/>
        <v>0.96126169593831878</v>
      </c>
      <c r="T319">
        <f t="shared" si="70"/>
        <v>0</v>
      </c>
      <c r="U319">
        <f t="shared" si="71"/>
        <v>0.97029572627599647</v>
      </c>
      <c r="V319">
        <f t="shared" si="72"/>
        <v>0</v>
      </c>
      <c r="W319">
        <f t="shared" si="80"/>
        <v>0.97029572627599647</v>
      </c>
    </row>
    <row r="320" spans="1:23" x14ac:dyDescent="0.25">
      <c r="A320">
        <f t="shared" si="81"/>
        <v>317</v>
      </c>
      <c r="B320">
        <f t="shared" si="73"/>
        <v>437</v>
      </c>
      <c r="C320">
        <f t="shared" si="73"/>
        <v>557</v>
      </c>
      <c r="D320">
        <f t="shared" si="73"/>
        <v>677</v>
      </c>
      <c r="F320">
        <f t="shared" si="74"/>
        <v>-0.68199836006249825</v>
      </c>
      <c r="G320">
        <f t="shared" si="75"/>
        <v>0.97437006478523513</v>
      </c>
      <c r="H320">
        <f t="shared" si="76"/>
        <v>-0.29237170472273738</v>
      </c>
      <c r="K320">
        <f t="shared" si="77"/>
        <v>0.73135370161917068</v>
      </c>
      <c r="L320">
        <f t="shared" si="78"/>
        <v>0.22495105434386539</v>
      </c>
      <c r="M320">
        <f t="shared" si="79"/>
        <v>-0.95630475596303532</v>
      </c>
      <c r="O320">
        <f t="shared" si="82"/>
        <v>0.73135370161917068</v>
      </c>
      <c r="P320">
        <f t="shared" si="83"/>
        <v>0.22495105434386539</v>
      </c>
      <c r="Q320">
        <f t="shared" si="84"/>
        <v>0</v>
      </c>
      <c r="R320">
        <f t="shared" si="69"/>
        <v>0.9563047559630361</v>
      </c>
      <c r="T320">
        <f t="shared" si="70"/>
        <v>0</v>
      </c>
      <c r="U320">
        <f t="shared" si="71"/>
        <v>0.97437006478523513</v>
      </c>
      <c r="V320">
        <f t="shared" si="72"/>
        <v>0</v>
      </c>
      <c r="W320">
        <f t="shared" si="80"/>
        <v>0.97437006478523513</v>
      </c>
    </row>
    <row r="321" spans="1:23" x14ac:dyDescent="0.25">
      <c r="A321">
        <f t="shared" si="81"/>
        <v>318</v>
      </c>
      <c r="B321">
        <f t="shared" si="73"/>
        <v>438</v>
      </c>
      <c r="C321">
        <f t="shared" si="73"/>
        <v>558</v>
      </c>
      <c r="D321">
        <f t="shared" si="73"/>
        <v>678</v>
      </c>
      <c r="F321">
        <f t="shared" si="74"/>
        <v>-0.66913060635885813</v>
      </c>
      <c r="G321">
        <f t="shared" si="75"/>
        <v>0.97814760073380569</v>
      </c>
      <c r="H321">
        <f t="shared" si="76"/>
        <v>-0.30901699437494706</v>
      </c>
      <c r="K321">
        <f t="shared" si="77"/>
        <v>0.74314482547739424</v>
      </c>
      <c r="L321">
        <f t="shared" si="78"/>
        <v>0.20791169081775904</v>
      </c>
      <c r="M321">
        <f t="shared" si="79"/>
        <v>-0.95105651629515364</v>
      </c>
      <c r="O321">
        <f t="shared" si="82"/>
        <v>0.74314482547739424</v>
      </c>
      <c r="P321">
        <f t="shared" si="83"/>
        <v>0.20791169081775904</v>
      </c>
      <c r="Q321">
        <f t="shared" si="84"/>
        <v>0</v>
      </c>
      <c r="R321">
        <f t="shared" si="69"/>
        <v>0.95105651629515331</v>
      </c>
      <c r="T321">
        <f t="shared" si="70"/>
        <v>0</v>
      </c>
      <c r="U321">
        <f t="shared" si="71"/>
        <v>0.97814760073380569</v>
      </c>
      <c r="V321">
        <f t="shared" si="72"/>
        <v>0</v>
      </c>
      <c r="W321">
        <f t="shared" si="80"/>
        <v>0.97814760073380569</v>
      </c>
    </row>
    <row r="322" spans="1:23" x14ac:dyDescent="0.25">
      <c r="A322">
        <f t="shared" si="81"/>
        <v>319</v>
      </c>
      <c r="B322">
        <f t="shared" si="73"/>
        <v>439</v>
      </c>
      <c r="C322">
        <f t="shared" si="73"/>
        <v>559</v>
      </c>
      <c r="D322">
        <f t="shared" si="73"/>
        <v>679</v>
      </c>
      <c r="F322">
        <f t="shared" si="74"/>
        <v>-0.65605902899050739</v>
      </c>
      <c r="G322">
        <f t="shared" si="75"/>
        <v>0.98162718344766398</v>
      </c>
      <c r="H322">
        <f t="shared" si="76"/>
        <v>-0.32556815445715698</v>
      </c>
      <c r="K322">
        <f t="shared" si="77"/>
        <v>0.7547095802227719</v>
      </c>
      <c r="L322">
        <f t="shared" si="78"/>
        <v>0.19080899537654472</v>
      </c>
      <c r="M322">
        <f t="shared" si="79"/>
        <v>-0.94551857559931674</v>
      </c>
      <c r="O322">
        <f t="shared" si="82"/>
        <v>0.7547095802227719</v>
      </c>
      <c r="P322">
        <f t="shared" si="83"/>
        <v>0.19080899537654472</v>
      </c>
      <c r="Q322">
        <f t="shared" si="84"/>
        <v>0</v>
      </c>
      <c r="R322">
        <f t="shared" si="69"/>
        <v>0.94551857559931662</v>
      </c>
      <c r="T322">
        <f t="shared" si="70"/>
        <v>0</v>
      </c>
      <c r="U322">
        <f t="shared" si="71"/>
        <v>0.98162718344766398</v>
      </c>
      <c r="V322">
        <f t="shared" si="72"/>
        <v>0</v>
      </c>
      <c r="W322">
        <f t="shared" si="80"/>
        <v>0.98162718344766398</v>
      </c>
    </row>
    <row r="323" spans="1:23" x14ac:dyDescent="0.25">
      <c r="A323">
        <f t="shared" si="81"/>
        <v>320</v>
      </c>
      <c r="B323">
        <f t="shared" si="73"/>
        <v>440</v>
      </c>
      <c r="C323">
        <f t="shared" si="73"/>
        <v>560</v>
      </c>
      <c r="D323">
        <f t="shared" si="73"/>
        <v>680</v>
      </c>
      <c r="F323">
        <f t="shared" si="74"/>
        <v>-0.64278760968653958</v>
      </c>
      <c r="G323">
        <f t="shared" si="75"/>
        <v>0.98480775301220802</v>
      </c>
      <c r="H323">
        <f t="shared" si="76"/>
        <v>-0.34202014332566799</v>
      </c>
      <c r="K323">
        <f t="shared" si="77"/>
        <v>0.76604444311897779</v>
      </c>
      <c r="L323">
        <f t="shared" si="78"/>
        <v>0.17364817766693044</v>
      </c>
      <c r="M323">
        <f t="shared" si="79"/>
        <v>-0.93969262078590865</v>
      </c>
      <c r="O323">
        <f t="shared" si="82"/>
        <v>0.76604444311897779</v>
      </c>
      <c r="P323">
        <f t="shared" si="83"/>
        <v>0.17364817766693044</v>
      </c>
      <c r="Q323">
        <f t="shared" si="84"/>
        <v>0</v>
      </c>
      <c r="R323">
        <f t="shared" ref="R323:R363" si="85">SUM(O323:Q323)</f>
        <v>0.93969262078590821</v>
      </c>
      <c r="T323">
        <f t="shared" ref="T323:T363" si="86">IF(F323&gt;0,F323,0)</f>
        <v>0</v>
      </c>
      <c r="U323">
        <f t="shared" ref="U323:U363" si="87">IF(G323&gt;0,G323,0)</f>
        <v>0.98480775301220802</v>
      </c>
      <c r="V323">
        <f t="shared" ref="V323:V363" si="88">IF(H323&gt;0,H323,0)</f>
        <v>0</v>
      </c>
      <c r="W323">
        <f t="shared" si="80"/>
        <v>0.98480775301220802</v>
      </c>
    </row>
    <row r="324" spans="1:23" x14ac:dyDescent="0.25">
      <c r="A324">
        <f t="shared" si="81"/>
        <v>321</v>
      </c>
      <c r="B324">
        <f t="shared" ref="B324:D363" si="89">A324+120</f>
        <v>441</v>
      </c>
      <c r="C324">
        <f t="shared" si="89"/>
        <v>561</v>
      </c>
      <c r="D324">
        <f t="shared" si="89"/>
        <v>681</v>
      </c>
      <c r="F324">
        <f t="shared" ref="F324:F363" si="90">SIN(RADIANS(A324))</f>
        <v>-0.62932039104983784</v>
      </c>
      <c r="G324">
        <f t="shared" ref="G324:G363" si="91">SIN(RADIANS(B324))</f>
        <v>0.98768834059513766</v>
      </c>
      <c r="H324">
        <f t="shared" ref="H324:H363" si="92">SIN(RADIANS(C324))</f>
        <v>-0.35836794954530021</v>
      </c>
      <c r="K324">
        <f t="shared" ref="K324:K363" si="93">COS(RADIANS(A324))</f>
        <v>0.77714596145697057</v>
      </c>
      <c r="L324">
        <f t="shared" ref="L324:L363" si="94">COS(RADIANS(B324))</f>
        <v>0.15643446504023117</v>
      </c>
      <c r="M324">
        <f t="shared" ref="M324:M363" si="95">COS(RADIANS(C324))</f>
        <v>-0.93358042649720174</v>
      </c>
      <c r="O324">
        <f t="shared" si="82"/>
        <v>0.77714596145697057</v>
      </c>
      <c r="P324">
        <f t="shared" si="83"/>
        <v>0.15643446504023117</v>
      </c>
      <c r="Q324">
        <f t="shared" si="84"/>
        <v>0</v>
      </c>
      <c r="R324">
        <f t="shared" si="85"/>
        <v>0.93358042649720174</v>
      </c>
      <c r="T324">
        <f t="shared" si="86"/>
        <v>0</v>
      </c>
      <c r="U324">
        <f t="shared" si="87"/>
        <v>0.98768834059513766</v>
      </c>
      <c r="V324">
        <f t="shared" si="88"/>
        <v>0</v>
      </c>
      <c r="W324">
        <f t="shared" ref="W324:W363" si="96">SUM(T324:V324)</f>
        <v>0.98768834059513766</v>
      </c>
    </row>
    <row r="325" spans="1:23" x14ac:dyDescent="0.25">
      <c r="A325">
        <f t="shared" ref="A325:A363" si="97">A324+1</f>
        <v>322</v>
      </c>
      <c r="B325">
        <f t="shared" si="89"/>
        <v>442</v>
      </c>
      <c r="C325">
        <f t="shared" si="89"/>
        <v>562</v>
      </c>
      <c r="D325">
        <f t="shared" si="89"/>
        <v>682</v>
      </c>
      <c r="F325">
        <f t="shared" si="90"/>
        <v>-0.61566147532565818</v>
      </c>
      <c r="G325">
        <f t="shared" si="91"/>
        <v>0.99026806874157025</v>
      </c>
      <c r="H325">
        <f t="shared" si="92"/>
        <v>-0.37460659341591257</v>
      </c>
      <c r="K325">
        <f t="shared" si="93"/>
        <v>0.78801075360672201</v>
      </c>
      <c r="L325">
        <f t="shared" si="94"/>
        <v>0.13917310096006594</v>
      </c>
      <c r="M325">
        <f t="shared" si="95"/>
        <v>-0.9271838545667872</v>
      </c>
      <c r="O325">
        <f t="shared" si="82"/>
        <v>0.78801075360672201</v>
      </c>
      <c r="P325">
        <f t="shared" si="83"/>
        <v>0.13917310096006594</v>
      </c>
      <c r="Q325">
        <f t="shared" si="84"/>
        <v>0</v>
      </c>
      <c r="R325">
        <f t="shared" si="85"/>
        <v>0.92718385456678798</v>
      </c>
      <c r="T325">
        <f t="shared" si="86"/>
        <v>0</v>
      </c>
      <c r="U325">
        <f t="shared" si="87"/>
        <v>0.99026806874157025</v>
      </c>
      <c r="V325">
        <f t="shared" si="88"/>
        <v>0</v>
      </c>
      <c r="W325">
        <f t="shared" si="96"/>
        <v>0.99026806874157025</v>
      </c>
    </row>
    <row r="326" spans="1:23" x14ac:dyDescent="0.25">
      <c r="A326">
        <f t="shared" si="97"/>
        <v>323</v>
      </c>
      <c r="B326">
        <f t="shared" si="89"/>
        <v>443</v>
      </c>
      <c r="C326">
        <f t="shared" si="89"/>
        <v>563</v>
      </c>
      <c r="D326">
        <f t="shared" si="89"/>
        <v>683</v>
      </c>
      <c r="F326">
        <f t="shared" si="90"/>
        <v>-0.60181502315204827</v>
      </c>
      <c r="G326">
        <f t="shared" si="91"/>
        <v>0.99254615164132209</v>
      </c>
      <c r="H326">
        <f t="shared" si="92"/>
        <v>-0.39073112848927333</v>
      </c>
      <c r="K326">
        <f t="shared" si="93"/>
        <v>0.79863551004729283</v>
      </c>
      <c r="L326">
        <f t="shared" si="94"/>
        <v>0.1218693434051473</v>
      </c>
      <c r="M326">
        <f t="shared" si="95"/>
        <v>-0.92050485345244049</v>
      </c>
      <c r="O326">
        <f t="shared" si="82"/>
        <v>0.79863551004729283</v>
      </c>
      <c r="P326">
        <f t="shared" si="83"/>
        <v>0.1218693434051473</v>
      </c>
      <c r="Q326">
        <f t="shared" si="84"/>
        <v>0</v>
      </c>
      <c r="R326">
        <f t="shared" si="85"/>
        <v>0.92050485345244015</v>
      </c>
      <c r="T326">
        <f t="shared" si="86"/>
        <v>0</v>
      </c>
      <c r="U326">
        <f t="shared" si="87"/>
        <v>0.99254615164132209</v>
      </c>
      <c r="V326">
        <f t="shared" si="88"/>
        <v>0</v>
      </c>
      <c r="W326">
        <f t="shared" si="96"/>
        <v>0.99254615164132209</v>
      </c>
    </row>
    <row r="327" spans="1:23" x14ac:dyDescent="0.25">
      <c r="A327">
        <f t="shared" si="97"/>
        <v>324</v>
      </c>
      <c r="B327">
        <f t="shared" si="89"/>
        <v>444</v>
      </c>
      <c r="C327">
        <f t="shared" si="89"/>
        <v>564</v>
      </c>
      <c r="D327">
        <f t="shared" si="89"/>
        <v>684</v>
      </c>
      <c r="F327">
        <f t="shared" si="90"/>
        <v>-0.58778525229247336</v>
      </c>
      <c r="G327">
        <f t="shared" si="91"/>
        <v>0.99452189536827329</v>
      </c>
      <c r="H327">
        <f t="shared" si="92"/>
        <v>-0.40673664307580037</v>
      </c>
      <c r="K327">
        <f t="shared" si="93"/>
        <v>0.80901699437494734</v>
      </c>
      <c r="L327">
        <f t="shared" si="94"/>
        <v>0.10452846326765347</v>
      </c>
      <c r="M327">
        <f t="shared" si="95"/>
        <v>-0.91354545764260076</v>
      </c>
      <c r="O327">
        <f t="shared" si="82"/>
        <v>0.80901699437494734</v>
      </c>
      <c r="P327">
        <f t="shared" si="83"/>
        <v>0.10452846326765347</v>
      </c>
      <c r="Q327">
        <f t="shared" si="84"/>
        <v>0</v>
      </c>
      <c r="R327">
        <f t="shared" si="85"/>
        <v>0.91354545764260076</v>
      </c>
      <c r="T327">
        <f t="shared" si="86"/>
        <v>0</v>
      </c>
      <c r="U327">
        <f t="shared" si="87"/>
        <v>0.99452189536827329</v>
      </c>
      <c r="V327">
        <f t="shared" si="88"/>
        <v>0</v>
      </c>
      <c r="W327">
        <f t="shared" si="96"/>
        <v>0.99452189536827329</v>
      </c>
    </row>
    <row r="328" spans="1:23" x14ac:dyDescent="0.25">
      <c r="A328">
        <f t="shared" si="97"/>
        <v>325</v>
      </c>
      <c r="B328">
        <f t="shared" si="89"/>
        <v>445</v>
      </c>
      <c r="C328">
        <f t="shared" si="89"/>
        <v>565</v>
      </c>
      <c r="D328">
        <f t="shared" si="89"/>
        <v>685</v>
      </c>
      <c r="F328">
        <f t="shared" si="90"/>
        <v>-0.57357643635104649</v>
      </c>
      <c r="G328">
        <f t="shared" si="91"/>
        <v>0.99619469809174555</v>
      </c>
      <c r="H328">
        <f t="shared" si="92"/>
        <v>-0.42261826174069866</v>
      </c>
      <c r="K328">
        <f t="shared" si="93"/>
        <v>0.81915204428899158</v>
      </c>
      <c r="L328">
        <f t="shared" si="94"/>
        <v>8.7155742747658374E-2</v>
      </c>
      <c r="M328">
        <f t="shared" si="95"/>
        <v>-0.90630778703665038</v>
      </c>
      <c r="O328">
        <f t="shared" si="82"/>
        <v>0.81915204428899158</v>
      </c>
      <c r="P328">
        <f t="shared" si="83"/>
        <v>8.7155742747658374E-2</v>
      </c>
      <c r="Q328">
        <f t="shared" si="84"/>
        <v>0</v>
      </c>
      <c r="R328">
        <f t="shared" si="85"/>
        <v>0.90630778703664994</v>
      </c>
      <c r="T328">
        <f t="shared" si="86"/>
        <v>0</v>
      </c>
      <c r="U328">
        <f t="shared" si="87"/>
        <v>0.99619469809174555</v>
      </c>
      <c r="V328">
        <f t="shared" si="88"/>
        <v>0</v>
      </c>
      <c r="W328">
        <f t="shared" si="96"/>
        <v>0.99619469809174555</v>
      </c>
    </row>
    <row r="329" spans="1:23" x14ac:dyDescent="0.25">
      <c r="A329">
        <f t="shared" si="97"/>
        <v>326</v>
      </c>
      <c r="B329">
        <f t="shared" si="89"/>
        <v>446</v>
      </c>
      <c r="C329">
        <f t="shared" si="89"/>
        <v>566</v>
      </c>
      <c r="D329">
        <f t="shared" si="89"/>
        <v>686</v>
      </c>
      <c r="F329">
        <f t="shared" si="90"/>
        <v>-0.55919290347074657</v>
      </c>
      <c r="G329">
        <f t="shared" si="91"/>
        <v>0.9975640502598242</v>
      </c>
      <c r="H329">
        <f t="shared" si="92"/>
        <v>-0.43837114678907724</v>
      </c>
      <c r="K329">
        <f t="shared" si="93"/>
        <v>0.82903757255504185</v>
      </c>
      <c r="L329">
        <f t="shared" si="94"/>
        <v>6.9756473744125705E-2</v>
      </c>
      <c r="M329">
        <f t="shared" si="95"/>
        <v>-0.89879404629916704</v>
      </c>
      <c r="O329">
        <f t="shared" si="82"/>
        <v>0.82903757255504185</v>
      </c>
      <c r="P329">
        <f t="shared" si="83"/>
        <v>6.9756473744125705E-2</v>
      </c>
      <c r="Q329">
        <f t="shared" si="84"/>
        <v>0</v>
      </c>
      <c r="R329">
        <f t="shared" si="85"/>
        <v>0.89879404629916759</v>
      </c>
      <c r="T329">
        <f t="shared" si="86"/>
        <v>0</v>
      </c>
      <c r="U329">
        <f t="shared" si="87"/>
        <v>0.9975640502598242</v>
      </c>
      <c r="V329">
        <f t="shared" si="88"/>
        <v>0</v>
      </c>
      <c r="W329">
        <f t="shared" si="96"/>
        <v>0.9975640502598242</v>
      </c>
    </row>
    <row r="330" spans="1:23" x14ac:dyDescent="0.25">
      <c r="A330">
        <f t="shared" si="97"/>
        <v>327</v>
      </c>
      <c r="B330">
        <f t="shared" si="89"/>
        <v>447</v>
      </c>
      <c r="C330">
        <f t="shared" si="89"/>
        <v>567</v>
      </c>
      <c r="D330">
        <f t="shared" si="89"/>
        <v>687</v>
      </c>
      <c r="F330">
        <f t="shared" si="90"/>
        <v>-0.54463903501502697</v>
      </c>
      <c r="G330">
        <f t="shared" si="91"/>
        <v>0.99862953475457394</v>
      </c>
      <c r="H330">
        <f t="shared" si="92"/>
        <v>-0.45399049973954725</v>
      </c>
      <c r="K330">
        <f t="shared" si="93"/>
        <v>0.83867056794542405</v>
      </c>
      <c r="L330">
        <f t="shared" si="94"/>
        <v>5.2335956242943543E-2</v>
      </c>
      <c r="M330">
        <f t="shared" si="95"/>
        <v>-0.89100652418836768</v>
      </c>
      <c r="O330">
        <f t="shared" ref="O330:O363" si="98">IF(K330&gt;0,K330,0)</f>
        <v>0.83867056794542405</v>
      </c>
      <c r="P330">
        <f t="shared" ref="P330:P363" si="99">IF(L330&gt;0,L330,0)</f>
        <v>5.2335956242943543E-2</v>
      </c>
      <c r="Q330">
        <f t="shared" ref="Q330:Q363" si="100">IF(M330&gt;0,M330,0)</f>
        <v>0</v>
      </c>
      <c r="R330">
        <f t="shared" si="85"/>
        <v>0.89100652418836757</v>
      </c>
      <c r="T330">
        <f t="shared" si="86"/>
        <v>0</v>
      </c>
      <c r="U330">
        <f t="shared" si="87"/>
        <v>0.99862953475457394</v>
      </c>
      <c r="V330">
        <f t="shared" si="88"/>
        <v>0</v>
      </c>
      <c r="W330">
        <f t="shared" si="96"/>
        <v>0.99862953475457394</v>
      </c>
    </row>
    <row r="331" spans="1:23" x14ac:dyDescent="0.25">
      <c r="A331">
        <f t="shared" si="97"/>
        <v>328</v>
      </c>
      <c r="B331">
        <f t="shared" si="89"/>
        <v>448</v>
      </c>
      <c r="C331">
        <f t="shared" si="89"/>
        <v>568</v>
      </c>
      <c r="D331">
        <f t="shared" si="89"/>
        <v>688</v>
      </c>
      <c r="F331">
        <f t="shared" si="90"/>
        <v>-0.52991926423320501</v>
      </c>
      <c r="G331">
        <f t="shared" si="91"/>
        <v>0.99939082701909576</v>
      </c>
      <c r="H331">
        <f t="shared" si="92"/>
        <v>-0.46947156278589025</v>
      </c>
      <c r="K331">
        <f t="shared" si="93"/>
        <v>0.84804809615642596</v>
      </c>
      <c r="L331">
        <f t="shared" si="94"/>
        <v>3.4899496702500879E-2</v>
      </c>
      <c r="M331">
        <f t="shared" si="95"/>
        <v>-0.88294759285892721</v>
      </c>
      <c r="O331">
        <f t="shared" si="98"/>
        <v>0.84804809615642596</v>
      </c>
      <c r="P331">
        <f t="shared" si="99"/>
        <v>3.4899496702500879E-2</v>
      </c>
      <c r="Q331">
        <f t="shared" si="100"/>
        <v>0</v>
      </c>
      <c r="R331">
        <f t="shared" si="85"/>
        <v>0.88294759285892688</v>
      </c>
      <c r="T331">
        <f t="shared" si="86"/>
        <v>0</v>
      </c>
      <c r="U331">
        <f t="shared" si="87"/>
        <v>0.99939082701909576</v>
      </c>
      <c r="V331">
        <f t="shared" si="88"/>
        <v>0</v>
      </c>
      <c r="W331">
        <f t="shared" si="96"/>
        <v>0.99939082701909576</v>
      </c>
    </row>
    <row r="332" spans="1:23" x14ac:dyDescent="0.25">
      <c r="A332">
        <f t="shared" si="97"/>
        <v>329</v>
      </c>
      <c r="B332">
        <f t="shared" si="89"/>
        <v>449</v>
      </c>
      <c r="C332">
        <f t="shared" si="89"/>
        <v>569</v>
      </c>
      <c r="D332">
        <f t="shared" si="89"/>
        <v>689</v>
      </c>
      <c r="F332">
        <f t="shared" si="90"/>
        <v>-0.51503807491005449</v>
      </c>
      <c r="G332">
        <f t="shared" si="91"/>
        <v>0.99984769515639127</v>
      </c>
      <c r="H332">
        <f t="shared" si="92"/>
        <v>-0.48480962024633711</v>
      </c>
      <c r="K332">
        <f t="shared" si="93"/>
        <v>0.85716730070211211</v>
      </c>
      <c r="L332">
        <f t="shared" si="94"/>
        <v>1.7452406437283623E-2</v>
      </c>
      <c r="M332">
        <f t="shared" si="95"/>
        <v>-0.87461970713939574</v>
      </c>
      <c r="O332">
        <f t="shared" si="98"/>
        <v>0.85716730070211211</v>
      </c>
      <c r="P332">
        <f t="shared" si="99"/>
        <v>1.7452406437283623E-2</v>
      </c>
      <c r="Q332">
        <f t="shared" si="100"/>
        <v>0</v>
      </c>
      <c r="R332">
        <f t="shared" si="85"/>
        <v>0.87461970713939574</v>
      </c>
      <c r="T332">
        <f t="shared" si="86"/>
        <v>0</v>
      </c>
      <c r="U332">
        <f t="shared" si="87"/>
        <v>0.99984769515639127</v>
      </c>
      <c r="V332">
        <f t="shared" si="88"/>
        <v>0</v>
      </c>
      <c r="W332">
        <f t="shared" si="96"/>
        <v>0.99984769515639127</v>
      </c>
    </row>
    <row r="333" spans="1:23" x14ac:dyDescent="0.25">
      <c r="A333">
        <f t="shared" si="97"/>
        <v>330</v>
      </c>
      <c r="B333">
        <f t="shared" si="89"/>
        <v>450</v>
      </c>
      <c r="C333">
        <f t="shared" si="89"/>
        <v>570</v>
      </c>
      <c r="D333">
        <f t="shared" si="89"/>
        <v>690</v>
      </c>
      <c r="F333">
        <f t="shared" si="90"/>
        <v>-0.50000000000000044</v>
      </c>
      <c r="G333">
        <f t="shared" si="91"/>
        <v>1</v>
      </c>
      <c r="H333">
        <f t="shared" si="92"/>
        <v>-0.49999999999999917</v>
      </c>
      <c r="K333">
        <f t="shared" si="93"/>
        <v>0.86602540378443837</v>
      </c>
      <c r="L333">
        <f t="shared" si="94"/>
        <v>3.06287113727155E-16</v>
      </c>
      <c r="M333">
        <f t="shared" si="95"/>
        <v>-0.86602540378443915</v>
      </c>
      <c r="O333">
        <f t="shared" si="98"/>
        <v>0.86602540378443837</v>
      </c>
      <c r="P333">
        <f t="shared" si="99"/>
        <v>3.06287113727155E-16</v>
      </c>
      <c r="Q333">
        <f t="shared" si="100"/>
        <v>0</v>
      </c>
      <c r="R333">
        <f t="shared" si="85"/>
        <v>0.86602540378443871</v>
      </c>
      <c r="T333">
        <f t="shared" si="86"/>
        <v>0</v>
      </c>
      <c r="U333">
        <f t="shared" si="87"/>
        <v>1</v>
      </c>
      <c r="V333">
        <f t="shared" si="88"/>
        <v>0</v>
      </c>
      <c r="W333">
        <f t="shared" si="96"/>
        <v>1</v>
      </c>
    </row>
    <row r="334" spans="1:23" x14ac:dyDescent="0.25">
      <c r="A334">
        <f t="shared" si="97"/>
        <v>331</v>
      </c>
      <c r="B334">
        <f t="shared" si="89"/>
        <v>451</v>
      </c>
      <c r="C334">
        <f t="shared" si="89"/>
        <v>571</v>
      </c>
      <c r="D334">
        <f t="shared" si="89"/>
        <v>691</v>
      </c>
      <c r="F334">
        <f t="shared" si="90"/>
        <v>-0.48480962024633689</v>
      </c>
      <c r="G334">
        <f t="shared" si="91"/>
        <v>0.99984769515639127</v>
      </c>
      <c r="H334">
        <f t="shared" si="92"/>
        <v>-0.51503807491005393</v>
      </c>
      <c r="K334">
        <f t="shared" si="93"/>
        <v>0.87461970713939585</v>
      </c>
      <c r="L334">
        <f t="shared" si="94"/>
        <v>-1.7452406437283009E-2</v>
      </c>
      <c r="M334">
        <f t="shared" si="95"/>
        <v>-0.85716730070211244</v>
      </c>
      <c r="O334">
        <f t="shared" si="98"/>
        <v>0.87461970713939585</v>
      </c>
      <c r="P334">
        <f t="shared" si="99"/>
        <v>0</v>
      </c>
      <c r="Q334">
        <f t="shared" si="100"/>
        <v>0</v>
      </c>
      <c r="R334">
        <f t="shared" si="85"/>
        <v>0.87461970713939585</v>
      </c>
      <c r="T334">
        <f t="shared" si="86"/>
        <v>0</v>
      </c>
      <c r="U334">
        <f t="shared" si="87"/>
        <v>0.99984769515639127</v>
      </c>
      <c r="V334">
        <f t="shared" si="88"/>
        <v>0</v>
      </c>
      <c r="W334">
        <f t="shared" si="96"/>
        <v>0.99984769515639127</v>
      </c>
    </row>
    <row r="335" spans="1:23" x14ac:dyDescent="0.25">
      <c r="A335">
        <f t="shared" si="97"/>
        <v>332</v>
      </c>
      <c r="B335">
        <f t="shared" si="89"/>
        <v>452</v>
      </c>
      <c r="C335">
        <f t="shared" si="89"/>
        <v>572</v>
      </c>
      <c r="D335">
        <f t="shared" si="89"/>
        <v>692</v>
      </c>
      <c r="F335">
        <f t="shared" si="90"/>
        <v>-0.46947156278589081</v>
      </c>
      <c r="G335">
        <f t="shared" si="91"/>
        <v>0.99939082701909576</v>
      </c>
      <c r="H335">
        <f t="shared" si="92"/>
        <v>-0.52991926423320534</v>
      </c>
      <c r="K335">
        <f t="shared" si="93"/>
        <v>0.88294759285892688</v>
      </c>
      <c r="L335">
        <f t="shared" si="94"/>
        <v>-3.4899496702501157E-2</v>
      </c>
      <c r="M335">
        <f t="shared" si="95"/>
        <v>-0.84804809615642573</v>
      </c>
      <c r="O335">
        <f t="shared" si="98"/>
        <v>0.88294759285892688</v>
      </c>
      <c r="P335">
        <f t="shared" si="99"/>
        <v>0</v>
      </c>
      <c r="Q335">
        <f t="shared" si="100"/>
        <v>0</v>
      </c>
      <c r="R335">
        <f t="shared" si="85"/>
        <v>0.88294759285892688</v>
      </c>
      <c r="T335">
        <f t="shared" si="86"/>
        <v>0</v>
      </c>
      <c r="U335">
        <f t="shared" si="87"/>
        <v>0.99939082701909576</v>
      </c>
      <c r="V335">
        <f t="shared" si="88"/>
        <v>0</v>
      </c>
      <c r="W335">
        <f t="shared" si="96"/>
        <v>0.99939082701909576</v>
      </c>
    </row>
    <row r="336" spans="1:23" x14ac:dyDescent="0.25">
      <c r="A336">
        <f t="shared" si="97"/>
        <v>333</v>
      </c>
      <c r="B336">
        <f t="shared" si="89"/>
        <v>453</v>
      </c>
      <c r="C336">
        <f t="shared" si="89"/>
        <v>573</v>
      </c>
      <c r="D336">
        <f t="shared" si="89"/>
        <v>693</v>
      </c>
      <c r="F336">
        <f t="shared" si="90"/>
        <v>-0.45399049973954697</v>
      </c>
      <c r="G336">
        <f t="shared" si="91"/>
        <v>0.99862953475457383</v>
      </c>
      <c r="H336">
        <f t="shared" si="92"/>
        <v>-0.54463903501502653</v>
      </c>
      <c r="K336">
        <f t="shared" si="93"/>
        <v>0.89100652418836779</v>
      </c>
      <c r="L336">
        <f t="shared" si="94"/>
        <v>-5.2335956242943821E-2</v>
      </c>
      <c r="M336">
        <f t="shared" si="95"/>
        <v>-0.83867056794542438</v>
      </c>
      <c r="O336">
        <f t="shared" si="98"/>
        <v>0.89100652418836779</v>
      </c>
      <c r="P336">
        <f t="shared" si="99"/>
        <v>0</v>
      </c>
      <c r="Q336">
        <f t="shared" si="100"/>
        <v>0</v>
      </c>
      <c r="R336">
        <f t="shared" si="85"/>
        <v>0.89100652418836779</v>
      </c>
      <c r="T336">
        <f t="shared" si="86"/>
        <v>0</v>
      </c>
      <c r="U336">
        <f t="shared" si="87"/>
        <v>0.99862953475457383</v>
      </c>
      <c r="V336">
        <f t="shared" si="88"/>
        <v>0</v>
      </c>
      <c r="W336">
        <f t="shared" si="96"/>
        <v>0.99862953475457383</v>
      </c>
    </row>
    <row r="337" spans="1:23" x14ac:dyDescent="0.25">
      <c r="A337">
        <f t="shared" si="97"/>
        <v>334</v>
      </c>
      <c r="B337">
        <f t="shared" si="89"/>
        <v>454</v>
      </c>
      <c r="C337">
        <f t="shared" si="89"/>
        <v>574</v>
      </c>
      <c r="D337">
        <f t="shared" si="89"/>
        <v>694</v>
      </c>
      <c r="F337">
        <f t="shared" si="90"/>
        <v>-0.43837114678907779</v>
      </c>
      <c r="G337">
        <f t="shared" si="91"/>
        <v>0.99756405025982431</v>
      </c>
      <c r="H337">
        <f t="shared" si="92"/>
        <v>-0.55919290347074679</v>
      </c>
      <c r="K337">
        <f t="shared" si="93"/>
        <v>0.89879404629916682</v>
      </c>
      <c r="L337">
        <f t="shared" si="94"/>
        <v>-6.9756473744125094E-2</v>
      </c>
      <c r="M337">
        <f t="shared" si="95"/>
        <v>-0.82903757255504174</v>
      </c>
      <c r="O337">
        <f t="shared" si="98"/>
        <v>0.89879404629916682</v>
      </c>
      <c r="P337">
        <f t="shared" si="99"/>
        <v>0</v>
      </c>
      <c r="Q337">
        <f t="shared" si="100"/>
        <v>0</v>
      </c>
      <c r="R337">
        <f t="shared" si="85"/>
        <v>0.89879404629916682</v>
      </c>
      <c r="T337">
        <f t="shared" si="86"/>
        <v>0</v>
      </c>
      <c r="U337">
        <f t="shared" si="87"/>
        <v>0.99756405025982431</v>
      </c>
      <c r="V337">
        <f t="shared" si="88"/>
        <v>0</v>
      </c>
      <c r="W337">
        <f t="shared" si="96"/>
        <v>0.99756405025982431</v>
      </c>
    </row>
    <row r="338" spans="1:23" x14ac:dyDescent="0.25">
      <c r="A338">
        <f t="shared" si="97"/>
        <v>335</v>
      </c>
      <c r="B338">
        <f t="shared" si="89"/>
        <v>455</v>
      </c>
      <c r="C338">
        <f t="shared" si="89"/>
        <v>575</v>
      </c>
      <c r="D338">
        <f t="shared" si="89"/>
        <v>695</v>
      </c>
      <c r="F338">
        <f t="shared" si="90"/>
        <v>-0.42261826174069922</v>
      </c>
      <c r="G338">
        <f t="shared" si="91"/>
        <v>0.99619469809174555</v>
      </c>
      <c r="H338">
        <f t="shared" si="92"/>
        <v>-0.57357643635104671</v>
      </c>
      <c r="K338">
        <f t="shared" si="93"/>
        <v>0.90630778703665005</v>
      </c>
      <c r="L338">
        <f t="shared" si="94"/>
        <v>-8.7155742747657763E-2</v>
      </c>
      <c r="M338">
        <f t="shared" si="95"/>
        <v>-0.81915204428899135</v>
      </c>
      <c r="O338">
        <f t="shared" si="98"/>
        <v>0.90630778703665005</v>
      </c>
      <c r="P338">
        <f t="shared" si="99"/>
        <v>0</v>
      </c>
      <c r="Q338">
        <f t="shared" si="100"/>
        <v>0</v>
      </c>
      <c r="R338">
        <f t="shared" si="85"/>
        <v>0.90630778703665005</v>
      </c>
      <c r="T338">
        <f t="shared" si="86"/>
        <v>0</v>
      </c>
      <c r="U338">
        <f t="shared" si="87"/>
        <v>0.99619469809174555</v>
      </c>
      <c r="V338">
        <f t="shared" si="88"/>
        <v>0</v>
      </c>
      <c r="W338">
        <f t="shared" si="96"/>
        <v>0.99619469809174555</v>
      </c>
    </row>
    <row r="339" spans="1:23" x14ac:dyDescent="0.25">
      <c r="A339">
        <f t="shared" si="97"/>
        <v>336</v>
      </c>
      <c r="B339">
        <f t="shared" si="89"/>
        <v>456</v>
      </c>
      <c r="C339">
        <f t="shared" si="89"/>
        <v>576</v>
      </c>
      <c r="D339">
        <f t="shared" si="89"/>
        <v>696</v>
      </c>
      <c r="F339">
        <f t="shared" si="90"/>
        <v>-0.40673664307580015</v>
      </c>
      <c r="G339">
        <f t="shared" si="91"/>
        <v>0.99452189536827329</v>
      </c>
      <c r="H339">
        <f t="shared" si="92"/>
        <v>-0.5877852522924728</v>
      </c>
      <c r="K339">
        <f t="shared" si="93"/>
        <v>0.91354545764260098</v>
      </c>
      <c r="L339">
        <f t="shared" si="94"/>
        <v>-0.10452846326765375</v>
      </c>
      <c r="M339">
        <f t="shared" si="95"/>
        <v>-0.80901699437494767</v>
      </c>
      <c r="O339">
        <f t="shared" si="98"/>
        <v>0.91354545764260098</v>
      </c>
      <c r="P339">
        <f t="shared" si="99"/>
        <v>0</v>
      </c>
      <c r="Q339">
        <f t="shared" si="100"/>
        <v>0</v>
      </c>
      <c r="R339">
        <f t="shared" si="85"/>
        <v>0.91354545764260098</v>
      </c>
      <c r="T339">
        <f t="shared" si="86"/>
        <v>0</v>
      </c>
      <c r="U339">
        <f t="shared" si="87"/>
        <v>0.99452189536827329</v>
      </c>
      <c r="V339">
        <f t="shared" si="88"/>
        <v>0</v>
      </c>
      <c r="W339">
        <f t="shared" si="96"/>
        <v>0.99452189536827329</v>
      </c>
    </row>
    <row r="340" spans="1:23" x14ac:dyDescent="0.25">
      <c r="A340">
        <f t="shared" si="97"/>
        <v>337</v>
      </c>
      <c r="B340">
        <f t="shared" si="89"/>
        <v>457</v>
      </c>
      <c r="C340">
        <f t="shared" si="89"/>
        <v>577</v>
      </c>
      <c r="D340">
        <f t="shared" si="89"/>
        <v>697</v>
      </c>
      <c r="F340">
        <f t="shared" si="90"/>
        <v>-0.39073112848927388</v>
      </c>
      <c r="G340">
        <f t="shared" si="91"/>
        <v>0.99254615164132198</v>
      </c>
      <c r="H340">
        <f t="shared" si="92"/>
        <v>-0.60181502315204849</v>
      </c>
      <c r="K340">
        <f t="shared" si="93"/>
        <v>0.92050485345244026</v>
      </c>
      <c r="L340">
        <f t="shared" si="94"/>
        <v>-0.12186934340514756</v>
      </c>
      <c r="M340">
        <f t="shared" si="95"/>
        <v>-0.79863551004729272</v>
      </c>
      <c r="O340">
        <f t="shared" si="98"/>
        <v>0.92050485345244026</v>
      </c>
      <c r="P340">
        <f t="shared" si="99"/>
        <v>0</v>
      </c>
      <c r="Q340">
        <f t="shared" si="100"/>
        <v>0</v>
      </c>
      <c r="R340">
        <f t="shared" si="85"/>
        <v>0.92050485345244026</v>
      </c>
      <c r="T340">
        <f t="shared" si="86"/>
        <v>0</v>
      </c>
      <c r="U340">
        <f t="shared" si="87"/>
        <v>0.99254615164132198</v>
      </c>
      <c r="V340">
        <f t="shared" si="88"/>
        <v>0</v>
      </c>
      <c r="W340">
        <f t="shared" si="96"/>
        <v>0.99254615164132198</v>
      </c>
    </row>
    <row r="341" spans="1:23" x14ac:dyDescent="0.25">
      <c r="A341">
        <f t="shared" si="97"/>
        <v>338</v>
      </c>
      <c r="B341">
        <f t="shared" si="89"/>
        <v>458</v>
      </c>
      <c r="C341">
        <f t="shared" si="89"/>
        <v>578</v>
      </c>
      <c r="D341">
        <f t="shared" si="89"/>
        <v>698</v>
      </c>
      <c r="F341">
        <f t="shared" si="90"/>
        <v>-0.37460659341591235</v>
      </c>
      <c r="G341">
        <f t="shared" si="91"/>
        <v>0.99026806874157036</v>
      </c>
      <c r="H341">
        <f t="shared" si="92"/>
        <v>-0.61566147532565763</v>
      </c>
      <c r="K341">
        <f t="shared" si="93"/>
        <v>0.92718385456678731</v>
      </c>
      <c r="L341">
        <f t="shared" si="94"/>
        <v>-0.13917310096006533</v>
      </c>
      <c r="M341">
        <f t="shared" si="95"/>
        <v>-0.78801075360672246</v>
      </c>
      <c r="O341">
        <f t="shared" si="98"/>
        <v>0.92718385456678731</v>
      </c>
      <c r="P341">
        <f t="shared" si="99"/>
        <v>0</v>
      </c>
      <c r="Q341">
        <f t="shared" si="100"/>
        <v>0</v>
      </c>
      <c r="R341">
        <f t="shared" si="85"/>
        <v>0.92718385456678731</v>
      </c>
      <c r="T341">
        <f t="shared" si="86"/>
        <v>0</v>
      </c>
      <c r="U341">
        <f t="shared" si="87"/>
        <v>0.99026806874157036</v>
      </c>
      <c r="V341">
        <f t="shared" si="88"/>
        <v>0</v>
      </c>
      <c r="W341">
        <f t="shared" si="96"/>
        <v>0.99026806874157036</v>
      </c>
    </row>
    <row r="342" spans="1:23" x14ac:dyDescent="0.25">
      <c r="A342">
        <f t="shared" si="97"/>
        <v>339</v>
      </c>
      <c r="B342">
        <f t="shared" si="89"/>
        <v>459</v>
      </c>
      <c r="C342">
        <f t="shared" si="89"/>
        <v>579</v>
      </c>
      <c r="D342">
        <f t="shared" si="89"/>
        <v>699</v>
      </c>
      <c r="F342">
        <f t="shared" si="90"/>
        <v>-0.35836794954530077</v>
      </c>
      <c r="G342">
        <f t="shared" si="91"/>
        <v>0.98768834059513766</v>
      </c>
      <c r="H342">
        <f t="shared" si="92"/>
        <v>-0.62932039104983739</v>
      </c>
      <c r="K342">
        <f t="shared" si="93"/>
        <v>0.93358042649720152</v>
      </c>
      <c r="L342">
        <f t="shared" si="94"/>
        <v>-0.15643446504023142</v>
      </c>
      <c r="M342">
        <f t="shared" si="95"/>
        <v>-0.7771459614569709</v>
      </c>
      <c r="O342">
        <f t="shared" si="98"/>
        <v>0.93358042649720152</v>
      </c>
      <c r="P342">
        <f t="shared" si="99"/>
        <v>0</v>
      </c>
      <c r="Q342">
        <f t="shared" si="100"/>
        <v>0</v>
      </c>
      <c r="R342">
        <f t="shared" si="85"/>
        <v>0.93358042649720152</v>
      </c>
      <c r="T342">
        <f t="shared" si="86"/>
        <v>0</v>
      </c>
      <c r="U342">
        <f t="shared" si="87"/>
        <v>0.98768834059513766</v>
      </c>
      <c r="V342">
        <f t="shared" si="88"/>
        <v>0</v>
      </c>
      <c r="W342">
        <f t="shared" si="96"/>
        <v>0.98768834059513766</v>
      </c>
    </row>
    <row r="343" spans="1:23" x14ac:dyDescent="0.25">
      <c r="A343">
        <f t="shared" si="97"/>
        <v>340</v>
      </c>
      <c r="B343">
        <f t="shared" si="89"/>
        <v>460</v>
      </c>
      <c r="C343">
        <f t="shared" si="89"/>
        <v>580</v>
      </c>
      <c r="D343">
        <f t="shared" si="89"/>
        <v>700</v>
      </c>
      <c r="F343">
        <f t="shared" si="90"/>
        <v>-0.3420201433256686</v>
      </c>
      <c r="G343">
        <f t="shared" si="91"/>
        <v>0.98480775301220813</v>
      </c>
      <c r="H343">
        <f t="shared" si="92"/>
        <v>-0.64278760968653981</v>
      </c>
      <c r="K343">
        <f t="shared" si="93"/>
        <v>0.93969262078590843</v>
      </c>
      <c r="L343">
        <f t="shared" si="94"/>
        <v>-0.17364817766692986</v>
      </c>
      <c r="M343">
        <f t="shared" si="95"/>
        <v>-0.76604444311897768</v>
      </c>
      <c r="O343">
        <f t="shared" si="98"/>
        <v>0.93969262078590843</v>
      </c>
      <c r="P343">
        <f t="shared" si="99"/>
        <v>0</v>
      </c>
      <c r="Q343">
        <f t="shared" si="100"/>
        <v>0</v>
      </c>
      <c r="R343">
        <f t="shared" si="85"/>
        <v>0.93969262078590843</v>
      </c>
      <c r="T343">
        <f t="shared" si="86"/>
        <v>0</v>
      </c>
      <c r="U343">
        <f t="shared" si="87"/>
        <v>0.98480775301220813</v>
      </c>
      <c r="V343">
        <f t="shared" si="88"/>
        <v>0</v>
      </c>
      <c r="W343">
        <f t="shared" si="96"/>
        <v>0.98480775301220813</v>
      </c>
    </row>
    <row r="344" spans="1:23" x14ac:dyDescent="0.25">
      <c r="A344">
        <f t="shared" si="97"/>
        <v>341</v>
      </c>
      <c r="B344">
        <f t="shared" si="89"/>
        <v>461</v>
      </c>
      <c r="C344">
        <f t="shared" si="89"/>
        <v>581</v>
      </c>
      <c r="D344">
        <f t="shared" si="89"/>
        <v>701</v>
      </c>
      <c r="F344">
        <f t="shared" si="90"/>
        <v>-0.3255681544571567</v>
      </c>
      <c r="G344">
        <f t="shared" si="91"/>
        <v>0.98162718344766386</v>
      </c>
      <c r="H344">
        <f t="shared" si="92"/>
        <v>-0.65605902899050694</v>
      </c>
      <c r="K344">
        <f t="shared" si="93"/>
        <v>0.94551857559931685</v>
      </c>
      <c r="L344">
        <f t="shared" si="94"/>
        <v>-0.190808995376545</v>
      </c>
      <c r="M344">
        <f t="shared" si="95"/>
        <v>-0.75470958022277235</v>
      </c>
      <c r="O344">
        <f t="shared" si="98"/>
        <v>0.94551857559931685</v>
      </c>
      <c r="P344">
        <f t="shared" si="99"/>
        <v>0</v>
      </c>
      <c r="Q344">
        <f t="shared" si="100"/>
        <v>0</v>
      </c>
      <c r="R344">
        <f t="shared" si="85"/>
        <v>0.94551857559931685</v>
      </c>
      <c r="T344">
        <f t="shared" si="86"/>
        <v>0</v>
      </c>
      <c r="U344">
        <f t="shared" si="87"/>
        <v>0.98162718344766386</v>
      </c>
      <c r="V344">
        <f t="shared" si="88"/>
        <v>0</v>
      </c>
      <c r="W344">
        <f t="shared" si="96"/>
        <v>0.98162718344766386</v>
      </c>
    </row>
    <row r="345" spans="1:23" x14ac:dyDescent="0.25">
      <c r="A345">
        <f t="shared" si="97"/>
        <v>342</v>
      </c>
      <c r="B345">
        <f t="shared" si="89"/>
        <v>462</v>
      </c>
      <c r="C345">
        <f t="shared" si="89"/>
        <v>582</v>
      </c>
      <c r="D345">
        <f t="shared" si="89"/>
        <v>702</v>
      </c>
      <c r="F345">
        <f t="shared" si="90"/>
        <v>-0.30901699437494762</v>
      </c>
      <c r="G345">
        <f t="shared" si="91"/>
        <v>0.9781476007338058</v>
      </c>
      <c r="H345">
        <f t="shared" si="92"/>
        <v>-0.66913060635885835</v>
      </c>
      <c r="K345">
        <f t="shared" si="93"/>
        <v>0.95105651629515353</v>
      </c>
      <c r="L345">
        <f t="shared" si="94"/>
        <v>-0.20791169081775845</v>
      </c>
      <c r="M345">
        <f t="shared" si="95"/>
        <v>-0.74314482547739413</v>
      </c>
      <c r="O345">
        <f t="shared" si="98"/>
        <v>0.95105651629515353</v>
      </c>
      <c r="P345">
        <f t="shared" si="99"/>
        <v>0</v>
      </c>
      <c r="Q345">
        <f t="shared" si="100"/>
        <v>0</v>
      </c>
      <c r="R345">
        <f t="shared" si="85"/>
        <v>0.95105651629515353</v>
      </c>
      <c r="T345">
        <f t="shared" si="86"/>
        <v>0</v>
      </c>
      <c r="U345">
        <f t="shared" si="87"/>
        <v>0.9781476007338058</v>
      </c>
      <c r="V345">
        <f t="shared" si="88"/>
        <v>0</v>
      </c>
      <c r="W345">
        <f t="shared" si="96"/>
        <v>0.9781476007338058</v>
      </c>
    </row>
    <row r="346" spans="1:23" x14ac:dyDescent="0.25">
      <c r="A346">
        <f t="shared" si="97"/>
        <v>343</v>
      </c>
      <c r="B346">
        <f t="shared" si="89"/>
        <v>463</v>
      </c>
      <c r="C346">
        <f t="shared" si="89"/>
        <v>583</v>
      </c>
      <c r="D346">
        <f t="shared" si="89"/>
        <v>703</v>
      </c>
      <c r="F346">
        <f t="shared" si="90"/>
        <v>-0.29237170472273716</v>
      </c>
      <c r="G346">
        <f t="shared" si="91"/>
        <v>0.97437006478523525</v>
      </c>
      <c r="H346">
        <f t="shared" si="92"/>
        <v>-0.68199836006249781</v>
      </c>
      <c r="K346">
        <f t="shared" si="93"/>
        <v>0.95630475596303532</v>
      </c>
      <c r="L346">
        <f t="shared" si="94"/>
        <v>-0.22495105434386478</v>
      </c>
      <c r="M346">
        <f t="shared" si="95"/>
        <v>-0.73135370161917113</v>
      </c>
      <c r="O346">
        <f t="shared" si="98"/>
        <v>0.95630475596303532</v>
      </c>
      <c r="P346">
        <f t="shared" si="99"/>
        <v>0</v>
      </c>
      <c r="Q346">
        <f t="shared" si="100"/>
        <v>0</v>
      </c>
      <c r="R346">
        <f t="shared" si="85"/>
        <v>0.95630475596303532</v>
      </c>
      <c r="T346">
        <f t="shared" si="86"/>
        <v>0</v>
      </c>
      <c r="U346">
        <f t="shared" si="87"/>
        <v>0.97437006478523525</v>
      </c>
      <c r="V346">
        <f t="shared" si="88"/>
        <v>0</v>
      </c>
      <c r="W346">
        <f t="shared" si="96"/>
        <v>0.97437006478523525</v>
      </c>
    </row>
    <row r="347" spans="1:23" x14ac:dyDescent="0.25">
      <c r="A347">
        <f t="shared" si="97"/>
        <v>344</v>
      </c>
      <c r="B347">
        <f t="shared" si="89"/>
        <v>464</v>
      </c>
      <c r="C347">
        <f t="shared" si="89"/>
        <v>584</v>
      </c>
      <c r="D347">
        <f t="shared" si="89"/>
        <v>704</v>
      </c>
      <c r="F347">
        <f t="shared" si="90"/>
        <v>-0.27563735581699894</v>
      </c>
      <c r="G347">
        <f t="shared" si="91"/>
        <v>0.97029572627599636</v>
      </c>
      <c r="H347">
        <f t="shared" si="92"/>
        <v>-0.69465837045899714</v>
      </c>
      <c r="K347">
        <f t="shared" si="93"/>
        <v>0.96126169593831889</v>
      </c>
      <c r="L347">
        <f t="shared" si="94"/>
        <v>-0.24192189559966817</v>
      </c>
      <c r="M347">
        <f t="shared" si="95"/>
        <v>-0.7193398003386513</v>
      </c>
      <c r="O347">
        <f t="shared" si="98"/>
        <v>0.96126169593831889</v>
      </c>
      <c r="P347">
        <f t="shared" si="99"/>
        <v>0</v>
      </c>
      <c r="Q347">
        <f t="shared" si="100"/>
        <v>0</v>
      </c>
      <c r="R347">
        <f t="shared" si="85"/>
        <v>0.96126169593831889</v>
      </c>
      <c r="T347">
        <f t="shared" si="86"/>
        <v>0</v>
      </c>
      <c r="U347">
        <f t="shared" si="87"/>
        <v>0.97029572627599636</v>
      </c>
      <c r="V347">
        <f t="shared" si="88"/>
        <v>0</v>
      </c>
      <c r="W347">
        <f t="shared" si="96"/>
        <v>0.97029572627599636</v>
      </c>
    </row>
    <row r="348" spans="1:23" x14ac:dyDescent="0.25">
      <c r="A348">
        <f t="shared" si="97"/>
        <v>345</v>
      </c>
      <c r="B348">
        <f t="shared" si="89"/>
        <v>465</v>
      </c>
      <c r="C348">
        <f t="shared" si="89"/>
        <v>585</v>
      </c>
      <c r="D348">
        <f t="shared" si="89"/>
        <v>705</v>
      </c>
      <c r="F348">
        <f t="shared" si="90"/>
        <v>-0.25881904510252068</v>
      </c>
      <c r="G348">
        <f t="shared" si="91"/>
        <v>0.96592582628906842</v>
      </c>
      <c r="H348">
        <f t="shared" si="92"/>
        <v>-0.70710678118654791</v>
      </c>
      <c r="K348">
        <f t="shared" si="93"/>
        <v>0.96592582628906831</v>
      </c>
      <c r="L348">
        <f t="shared" si="94"/>
        <v>-0.25881904510252018</v>
      </c>
      <c r="M348">
        <f t="shared" si="95"/>
        <v>-0.70710678118654713</v>
      </c>
      <c r="O348">
        <f t="shared" si="98"/>
        <v>0.96592582628906831</v>
      </c>
      <c r="P348">
        <f t="shared" si="99"/>
        <v>0</v>
      </c>
      <c r="Q348">
        <f t="shared" si="100"/>
        <v>0</v>
      </c>
      <c r="R348">
        <f t="shared" si="85"/>
        <v>0.96592582628906831</v>
      </c>
      <c r="T348">
        <f t="shared" si="86"/>
        <v>0</v>
      </c>
      <c r="U348">
        <f t="shared" si="87"/>
        <v>0.96592582628906842</v>
      </c>
      <c r="V348">
        <f t="shared" si="88"/>
        <v>0</v>
      </c>
      <c r="W348">
        <f t="shared" si="96"/>
        <v>0.96592582628906842</v>
      </c>
    </row>
    <row r="349" spans="1:23" x14ac:dyDescent="0.25">
      <c r="A349">
        <f t="shared" si="97"/>
        <v>346</v>
      </c>
      <c r="B349">
        <f t="shared" si="89"/>
        <v>466</v>
      </c>
      <c r="C349">
        <f t="shared" si="89"/>
        <v>586</v>
      </c>
      <c r="D349">
        <f t="shared" si="89"/>
        <v>706</v>
      </c>
      <c r="F349">
        <f t="shared" si="90"/>
        <v>-0.24192189559966787</v>
      </c>
      <c r="G349">
        <f t="shared" si="91"/>
        <v>0.96126169593831889</v>
      </c>
      <c r="H349">
        <f t="shared" si="92"/>
        <v>-0.71933980033865075</v>
      </c>
      <c r="K349">
        <f t="shared" si="93"/>
        <v>0.97029572627599647</v>
      </c>
      <c r="L349">
        <f t="shared" si="94"/>
        <v>-0.27563735581699927</v>
      </c>
      <c r="M349">
        <f t="shared" si="95"/>
        <v>-0.6946583704589977</v>
      </c>
      <c r="O349">
        <f t="shared" si="98"/>
        <v>0.97029572627599647</v>
      </c>
      <c r="P349">
        <f t="shared" si="99"/>
        <v>0</v>
      </c>
      <c r="Q349">
        <f t="shared" si="100"/>
        <v>0</v>
      </c>
      <c r="R349">
        <f t="shared" si="85"/>
        <v>0.97029572627599647</v>
      </c>
      <c r="T349">
        <f t="shared" si="86"/>
        <v>0</v>
      </c>
      <c r="U349">
        <f t="shared" si="87"/>
        <v>0.96126169593831889</v>
      </c>
      <c r="V349">
        <f t="shared" si="88"/>
        <v>0</v>
      </c>
      <c r="W349">
        <f t="shared" si="96"/>
        <v>0.96126169593831889</v>
      </c>
    </row>
    <row r="350" spans="1:23" x14ac:dyDescent="0.25">
      <c r="A350">
        <f t="shared" si="97"/>
        <v>347</v>
      </c>
      <c r="B350">
        <f t="shared" si="89"/>
        <v>467</v>
      </c>
      <c r="C350">
        <f t="shared" si="89"/>
        <v>587</v>
      </c>
      <c r="D350">
        <f t="shared" si="89"/>
        <v>707</v>
      </c>
      <c r="F350">
        <f t="shared" si="90"/>
        <v>-0.22495105434386534</v>
      </c>
      <c r="G350">
        <f t="shared" si="91"/>
        <v>0.95630475596303577</v>
      </c>
      <c r="H350">
        <f t="shared" si="92"/>
        <v>-0.73135370161917057</v>
      </c>
      <c r="K350">
        <f t="shared" si="93"/>
        <v>0.97437006478523513</v>
      </c>
      <c r="L350">
        <f t="shared" si="94"/>
        <v>-0.29237170472273577</v>
      </c>
      <c r="M350">
        <f t="shared" si="95"/>
        <v>-0.68199836006249848</v>
      </c>
      <c r="O350">
        <f t="shared" si="98"/>
        <v>0.97437006478523513</v>
      </c>
      <c r="P350">
        <f t="shared" si="99"/>
        <v>0</v>
      </c>
      <c r="Q350">
        <f t="shared" si="100"/>
        <v>0</v>
      </c>
      <c r="R350">
        <f t="shared" si="85"/>
        <v>0.97437006478523513</v>
      </c>
      <c r="T350">
        <f t="shared" si="86"/>
        <v>0</v>
      </c>
      <c r="U350">
        <f t="shared" si="87"/>
        <v>0.95630475596303577</v>
      </c>
      <c r="V350">
        <f t="shared" si="88"/>
        <v>0</v>
      </c>
      <c r="W350">
        <f t="shared" si="96"/>
        <v>0.95630475596303577</v>
      </c>
    </row>
    <row r="351" spans="1:23" x14ac:dyDescent="0.25">
      <c r="A351">
        <f t="shared" si="97"/>
        <v>348</v>
      </c>
      <c r="B351">
        <f t="shared" si="89"/>
        <v>468</v>
      </c>
      <c r="C351">
        <f t="shared" si="89"/>
        <v>588</v>
      </c>
      <c r="D351">
        <f t="shared" si="89"/>
        <v>708</v>
      </c>
      <c r="F351">
        <f t="shared" si="90"/>
        <v>-0.20791169081775987</v>
      </c>
      <c r="G351">
        <f t="shared" si="91"/>
        <v>0.95105651629515364</v>
      </c>
      <c r="H351">
        <f t="shared" si="92"/>
        <v>-0.74314482547739358</v>
      </c>
      <c r="K351">
        <f t="shared" si="93"/>
        <v>0.97814760073380558</v>
      </c>
      <c r="L351">
        <f t="shared" si="94"/>
        <v>-0.30901699437494712</v>
      </c>
      <c r="M351">
        <f t="shared" si="95"/>
        <v>-0.6691306063588589</v>
      </c>
      <c r="O351">
        <f t="shared" si="98"/>
        <v>0.97814760073380558</v>
      </c>
      <c r="P351">
        <f t="shared" si="99"/>
        <v>0</v>
      </c>
      <c r="Q351">
        <f t="shared" si="100"/>
        <v>0</v>
      </c>
      <c r="R351">
        <f t="shared" si="85"/>
        <v>0.97814760073380558</v>
      </c>
      <c r="T351">
        <f t="shared" si="86"/>
        <v>0</v>
      </c>
      <c r="U351">
        <f t="shared" si="87"/>
        <v>0.95105651629515364</v>
      </c>
      <c r="V351">
        <f t="shared" si="88"/>
        <v>0</v>
      </c>
      <c r="W351">
        <f t="shared" si="96"/>
        <v>0.95105651629515364</v>
      </c>
    </row>
    <row r="352" spans="1:23" x14ac:dyDescent="0.25">
      <c r="A352">
        <f t="shared" si="97"/>
        <v>349</v>
      </c>
      <c r="B352">
        <f t="shared" si="89"/>
        <v>469</v>
      </c>
      <c r="C352">
        <f t="shared" si="89"/>
        <v>589</v>
      </c>
      <c r="D352">
        <f t="shared" si="89"/>
        <v>709</v>
      </c>
      <c r="F352">
        <f t="shared" si="90"/>
        <v>-0.19080899537654467</v>
      </c>
      <c r="G352">
        <f t="shared" si="91"/>
        <v>0.94551857559931674</v>
      </c>
      <c r="H352">
        <f t="shared" si="92"/>
        <v>-0.75470958022277179</v>
      </c>
      <c r="K352">
        <f t="shared" si="93"/>
        <v>0.98162718344766398</v>
      </c>
      <c r="L352">
        <f t="shared" si="94"/>
        <v>-0.32556815445715703</v>
      </c>
      <c r="M352">
        <f t="shared" si="95"/>
        <v>-0.6560590289905075</v>
      </c>
      <c r="O352">
        <f t="shared" si="98"/>
        <v>0.98162718344766398</v>
      </c>
      <c r="P352">
        <f t="shared" si="99"/>
        <v>0</v>
      </c>
      <c r="Q352">
        <f t="shared" si="100"/>
        <v>0</v>
      </c>
      <c r="R352">
        <f t="shared" si="85"/>
        <v>0.98162718344766398</v>
      </c>
      <c r="T352">
        <f t="shared" si="86"/>
        <v>0</v>
      </c>
      <c r="U352">
        <f t="shared" si="87"/>
        <v>0.94551857559931674</v>
      </c>
      <c r="V352">
        <f t="shared" si="88"/>
        <v>0</v>
      </c>
      <c r="W352">
        <f t="shared" si="96"/>
        <v>0.94551857559931674</v>
      </c>
    </row>
    <row r="353" spans="1:23" x14ac:dyDescent="0.25">
      <c r="A353">
        <f t="shared" si="97"/>
        <v>350</v>
      </c>
      <c r="B353">
        <f t="shared" si="89"/>
        <v>470</v>
      </c>
      <c r="C353">
        <f t="shared" si="89"/>
        <v>590</v>
      </c>
      <c r="D353">
        <f t="shared" si="89"/>
        <v>710</v>
      </c>
      <c r="F353">
        <f t="shared" si="90"/>
        <v>-0.17364817766693039</v>
      </c>
      <c r="G353">
        <f t="shared" si="91"/>
        <v>0.93969262078590865</v>
      </c>
      <c r="H353">
        <f t="shared" si="92"/>
        <v>-0.76604444311897824</v>
      </c>
      <c r="K353">
        <f t="shared" si="93"/>
        <v>0.98480775301220802</v>
      </c>
      <c r="L353">
        <f t="shared" si="94"/>
        <v>-0.34202014332566805</v>
      </c>
      <c r="M353">
        <f t="shared" si="95"/>
        <v>-0.64278760968653903</v>
      </c>
      <c r="O353">
        <f t="shared" si="98"/>
        <v>0.98480775301220802</v>
      </c>
      <c r="P353">
        <f t="shared" si="99"/>
        <v>0</v>
      </c>
      <c r="Q353">
        <f t="shared" si="100"/>
        <v>0</v>
      </c>
      <c r="R353">
        <f t="shared" si="85"/>
        <v>0.98480775301220802</v>
      </c>
      <c r="T353">
        <f t="shared" si="86"/>
        <v>0</v>
      </c>
      <c r="U353">
        <f t="shared" si="87"/>
        <v>0.93969262078590865</v>
      </c>
      <c r="V353">
        <f t="shared" si="88"/>
        <v>0</v>
      </c>
      <c r="W353">
        <f t="shared" si="96"/>
        <v>0.93969262078590865</v>
      </c>
    </row>
    <row r="354" spans="1:23" x14ac:dyDescent="0.25">
      <c r="A354">
        <f t="shared" si="97"/>
        <v>351</v>
      </c>
      <c r="B354">
        <f t="shared" si="89"/>
        <v>471</v>
      </c>
      <c r="C354">
        <f t="shared" si="89"/>
        <v>591</v>
      </c>
      <c r="D354">
        <f t="shared" si="89"/>
        <v>711</v>
      </c>
      <c r="F354">
        <f t="shared" si="90"/>
        <v>-0.15643446504023112</v>
      </c>
      <c r="G354">
        <f t="shared" si="91"/>
        <v>0.93358042649720174</v>
      </c>
      <c r="H354">
        <f t="shared" si="92"/>
        <v>-0.77714596145697046</v>
      </c>
      <c r="K354">
        <f t="shared" si="93"/>
        <v>0.98768834059513766</v>
      </c>
      <c r="L354">
        <f t="shared" si="94"/>
        <v>-0.35836794954530027</v>
      </c>
      <c r="M354">
        <f t="shared" si="95"/>
        <v>-0.62932039104983795</v>
      </c>
      <c r="O354">
        <f t="shared" si="98"/>
        <v>0.98768834059513766</v>
      </c>
      <c r="P354">
        <f t="shared" si="99"/>
        <v>0</v>
      </c>
      <c r="Q354">
        <f t="shared" si="100"/>
        <v>0</v>
      </c>
      <c r="R354">
        <f t="shared" si="85"/>
        <v>0.98768834059513766</v>
      </c>
      <c r="T354">
        <f t="shared" si="86"/>
        <v>0</v>
      </c>
      <c r="U354">
        <f t="shared" si="87"/>
        <v>0.93358042649720174</v>
      </c>
      <c r="V354">
        <f t="shared" si="88"/>
        <v>0</v>
      </c>
      <c r="W354">
        <f t="shared" si="96"/>
        <v>0.93358042649720174</v>
      </c>
    </row>
    <row r="355" spans="1:23" x14ac:dyDescent="0.25">
      <c r="A355">
        <f t="shared" si="97"/>
        <v>352</v>
      </c>
      <c r="B355">
        <f t="shared" si="89"/>
        <v>472</v>
      </c>
      <c r="C355">
        <f t="shared" si="89"/>
        <v>592</v>
      </c>
      <c r="D355">
        <f t="shared" si="89"/>
        <v>712</v>
      </c>
      <c r="F355">
        <f t="shared" si="90"/>
        <v>-0.13917310096006588</v>
      </c>
      <c r="G355">
        <f t="shared" si="91"/>
        <v>0.9271838545667872</v>
      </c>
      <c r="H355">
        <f t="shared" si="92"/>
        <v>-0.7880107536067219</v>
      </c>
      <c r="K355">
        <f t="shared" si="93"/>
        <v>0.99026806874157025</v>
      </c>
      <c r="L355">
        <f t="shared" si="94"/>
        <v>-0.37460659341591263</v>
      </c>
      <c r="M355">
        <f t="shared" si="95"/>
        <v>-0.61566147532565829</v>
      </c>
      <c r="O355">
        <f t="shared" si="98"/>
        <v>0.99026806874157025</v>
      </c>
      <c r="P355">
        <f t="shared" si="99"/>
        <v>0</v>
      </c>
      <c r="Q355">
        <f t="shared" si="100"/>
        <v>0</v>
      </c>
      <c r="R355">
        <f t="shared" si="85"/>
        <v>0.99026806874157025</v>
      </c>
      <c r="T355">
        <f t="shared" si="86"/>
        <v>0</v>
      </c>
      <c r="U355">
        <f t="shared" si="87"/>
        <v>0.9271838545667872</v>
      </c>
      <c r="V355">
        <f t="shared" si="88"/>
        <v>0</v>
      </c>
      <c r="W355">
        <f t="shared" si="96"/>
        <v>0.9271838545667872</v>
      </c>
    </row>
    <row r="356" spans="1:23" x14ac:dyDescent="0.25">
      <c r="A356">
        <f t="shared" si="97"/>
        <v>353</v>
      </c>
      <c r="B356">
        <f t="shared" si="89"/>
        <v>473</v>
      </c>
      <c r="C356">
        <f t="shared" si="89"/>
        <v>593</v>
      </c>
      <c r="D356">
        <f t="shared" si="89"/>
        <v>713</v>
      </c>
      <c r="F356">
        <f t="shared" si="90"/>
        <v>-0.12186934340514723</v>
      </c>
      <c r="G356">
        <f t="shared" si="91"/>
        <v>0.92050485345244049</v>
      </c>
      <c r="H356">
        <f t="shared" si="92"/>
        <v>-0.79863551004729327</v>
      </c>
      <c r="K356">
        <f t="shared" si="93"/>
        <v>0.99254615164132209</v>
      </c>
      <c r="L356">
        <f t="shared" si="94"/>
        <v>-0.39073112848927338</v>
      </c>
      <c r="M356">
        <f t="shared" si="95"/>
        <v>-0.60181502315204771</v>
      </c>
      <c r="O356">
        <f t="shared" si="98"/>
        <v>0.99254615164132209</v>
      </c>
      <c r="P356">
        <f t="shared" si="99"/>
        <v>0</v>
      </c>
      <c r="Q356">
        <f t="shared" si="100"/>
        <v>0</v>
      </c>
      <c r="R356">
        <f t="shared" si="85"/>
        <v>0.99254615164132209</v>
      </c>
      <c r="T356">
        <f t="shared" si="86"/>
        <v>0</v>
      </c>
      <c r="U356">
        <f t="shared" si="87"/>
        <v>0.92050485345244049</v>
      </c>
      <c r="V356">
        <f t="shared" si="88"/>
        <v>0</v>
      </c>
      <c r="W356">
        <f t="shared" si="96"/>
        <v>0.92050485345244049</v>
      </c>
    </row>
    <row r="357" spans="1:23" x14ac:dyDescent="0.25">
      <c r="A357">
        <f t="shared" si="97"/>
        <v>354</v>
      </c>
      <c r="B357">
        <f t="shared" si="89"/>
        <v>474</v>
      </c>
      <c r="C357">
        <f t="shared" si="89"/>
        <v>594</v>
      </c>
      <c r="D357">
        <f t="shared" si="89"/>
        <v>714</v>
      </c>
      <c r="F357">
        <f t="shared" si="90"/>
        <v>-0.10452846326765342</v>
      </c>
      <c r="G357">
        <f t="shared" si="91"/>
        <v>0.91354545764260076</v>
      </c>
      <c r="H357">
        <f t="shared" si="92"/>
        <v>-0.80901699437494723</v>
      </c>
      <c r="K357">
        <f t="shared" si="93"/>
        <v>0.99452189536827329</v>
      </c>
      <c r="L357">
        <f t="shared" si="94"/>
        <v>-0.40673664307580043</v>
      </c>
      <c r="M357">
        <f t="shared" si="95"/>
        <v>-0.58778525229247347</v>
      </c>
      <c r="O357">
        <f t="shared" si="98"/>
        <v>0.99452189536827329</v>
      </c>
      <c r="P357">
        <f t="shared" si="99"/>
        <v>0</v>
      </c>
      <c r="Q357">
        <f t="shared" si="100"/>
        <v>0</v>
      </c>
      <c r="R357">
        <f t="shared" si="85"/>
        <v>0.99452189536827329</v>
      </c>
      <c r="T357">
        <f t="shared" si="86"/>
        <v>0</v>
      </c>
      <c r="U357">
        <f t="shared" si="87"/>
        <v>0.91354545764260076</v>
      </c>
      <c r="V357">
        <f t="shared" si="88"/>
        <v>0</v>
      </c>
      <c r="W357">
        <f t="shared" si="96"/>
        <v>0.91354545764260076</v>
      </c>
    </row>
    <row r="358" spans="1:23" x14ac:dyDescent="0.25">
      <c r="A358">
        <f t="shared" si="97"/>
        <v>355</v>
      </c>
      <c r="B358">
        <f t="shared" si="89"/>
        <v>475</v>
      </c>
      <c r="C358">
        <f t="shared" si="89"/>
        <v>595</v>
      </c>
      <c r="D358">
        <f t="shared" si="89"/>
        <v>715</v>
      </c>
      <c r="F358">
        <f t="shared" si="90"/>
        <v>-8.7155742747658319E-2</v>
      </c>
      <c r="G358">
        <f t="shared" si="91"/>
        <v>0.90630778703665027</v>
      </c>
      <c r="H358">
        <f t="shared" si="92"/>
        <v>-0.81915204428899191</v>
      </c>
      <c r="K358">
        <f t="shared" si="93"/>
        <v>0.99619469809174555</v>
      </c>
      <c r="L358">
        <f t="shared" si="94"/>
        <v>-0.42261826174069872</v>
      </c>
      <c r="M358">
        <f t="shared" si="95"/>
        <v>-0.57357643635104583</v>
      </c>
      <c r="O358">
        <f t="shared" si="98"/>
        <v>0.99619469809174555</v>
      </c>
      <c r="P358">
        <f t="shared" si="99"/>
        <v>0</v>
      </c>
      <c r="Q358">
        <f t="shared" si="100"/>
        <v>0</v>
      </c>
      <c r="R358">
        <f t="shared" si="85"/>
        <v>0.99619469809174555</v>
      </c>
      <c r="T358">
        <f t="shared" si="86"/>
        <v>0</v>
      </c>
      <c r="U358">
        <f t="shared" si="87"/>
        <v>0.90630778703665027</v>
      </c>
      <c r="V358">
        <f t="shared" si="88"/>
        <v>0</v>
      </c>
      <c r="W358">
        <f t="shared" si="96"/>
        <v>0.90630778703665027</v>
      </c>
    </row>
    <row r="359" spans="1:23" x14ac:dyDescent="0.25">
      <c r="A359">
        <f t="shared" si="97"/>
        <v>356</v>
      </c>
      <c r="B359">
        <f t="shared" si="89"/>
        <v>476</v>
      </c>
      <c r="C359">
        <f t="shared" si="89"/>
        <v>596</v>
      </c>
      <c r="D359">
        <f t="shared" si="89"/>
        <v>716</v>
      </c>
      <c r="F359">
        <f t="shared" si="90"/>
        <v>-6.9756473744125636E-2</v>
      </c>
      <c r="G359">
        <f t="shared" si="91"/>
        <v>0.89879404629916704</v>
      </c>
      <c r="H359">
        <f t="shared" si="92"/>
        <v>-0.82903757255504129</v>
      </c>
      <c r="K359">
        <f t="shared" si="93"/>
        <v>0.9975640502598242</v>
      </c>
      <c r="L359">
        <f t="shared" si="94"/>
        <v>-0.43837114678907729</v>
      </c>
      <c r="M359">
        <f t="shared" si="95"/>
        <v>-0.55919290347074746</v>
      </c>
      <c r="O359">
        <f t="shared" si="98"/>
        <v>0.9975640502598242</v>
      </c>
      <c r="P359">
        <f t="shared" si="99"/>
        <v>0</v>
      </c>
      <c r="Q359">
        <f t="shared" si="100"/>
        <v>0</v>
      </c>
      <c r="R359">
        <f t="shared" si="85"/>
        <v>0.9975640502598242</v>
      </c>
      <c r="T359">
        <f t="shared" si="86"/>
        <v>0</v>
      </c>
      <c r="U359">
        <f t="shared" si="87"/>
        <v>0.89879404629916704</v>
      </c>
      <c r="V359">
        <f t="shared" si="88"/>
        <v>0</v>
      </c>
      <c r="W359">
        <f t="shared" si="96"/>
        <v>0.89879404629916704</v>
      </c>
    </row>
    <row r="360" spans="1:23" x14ac:dyDescent="0.25">
      <c r="A360">
        <f t="shared" si="97"/>
        <v>357</v>
      </c>
      <c r="B360">
        <f t="shared" si="89"/>
        <v>477</v>
      </c>
      <c r="C360">
        <f t="shared" si="89"/>
        <v>597</v>
      </c>
      <c r="D360">
        <f t="shared" si="89"/>
        <v>717</v>
      </c>
      <c r="F360">
        <f t="shared" si="90"/>
        <v>-5.2335956242944369E-2</v>
      </c>
      <c r="G360">
        <f t="shared" si="91"/>
        <v>0.89100652418836757</v>
      </c>
      <c r="H360">
        <f t="shared" si="92"/>
        <v>-0.83867056794542394</v>
      </c>
      <c r="K360">
        <f t="shared" si="93"/>
        <v>0.99862953475457383</v>
      </c>
      <c r="L360">
        <f t="shared" si="94"/>
        <v>-0.4539904997395473</v>
      </c>
      <c r="M360">
        <f t="shared" si="95"/>
        <v>-0.5446390350150272</v>
      </c>
      <c r="O360">
        <f t="shared" si="98"/>
        <v>0.99862953475457383</v>
      </c>
      <c r="P360">
        <f t="shared" si="99"/>
        <v>0</v>
      </c>
      <c r="Q360">
        <f t="shared" si="100"/>
        <v>0</v>
      </c>
      <c r="R360">
        <f t="shared" si="85"/>
        <v>0.99862953475457383</v>
      </c>
      <c r="T360">
        <f t="shared" si="86"/>
        <v>0</v>
      </c>
      <c r="U360">
        <f t="shared" si="87"/>
        <v>0.89100652418836757</v>
      </c>
      <c r="V360">
        <f t="shared" si="88"/>
        <v>0</v>
      </c>
      <c r="W360">
        <f t="shared" si="96"/>
        <v>0.89100652418836757</v>
      </c>
    </row>
    <row r="361" spans="1:23" x14ac:dyDescent="0.25">
      <c r="A361">
        <f t="shared" si="97"/>
        <v>358</v>
      </c>
      <c r="B361">
        <f t="shared" si="89"/>
        <v>478</v>
      </c>
      <c r="C361">
        <f t="shared" si="89"/>
        <v>598</v>
      </c>
      <c r="D361">
        <f t="shared" si="89"/>
        <v>718</v>
      </c>
      <c r="F361">
        <f t="shared" si="90"/>
        <v>-3.4899496702500823E-2</v>
      </c>
      <c r="G361">
        <f t="shared" si="91"/>
        <v>0.88294759285892721</v>
      </c>
      <c r="H361">
        <f t="shared" si="92"/>
        <v>-0.84804809615642629</v>
      </c>
      <c r="K361">
        <f t="shared" si="93"/>
        <v>0.99939082701909576</v>
      </c>
      <c r="L361">
        <f t="shared" si="94"/>
        <v>-0.46947156278589031</v>
      </c>
      <c r="M361">
        <f t="shared" si="95"/>
        <v>-0.52991926423320446</v>
      </c>
      <c r="O361">
        <f t="shared" si="98"/>
        <v>0.99939082701909576</v>
      </c>
      <c r="P361">
        <f t="shared" si="99"/>
        <v>0</v>
      </c>
      <c r="Q361">
        <f t="shared" si="100"/>
        <v>0</v>
      </c>
      <c r="R361">
        <f t="shared" si="85"/>
        <v>0.99939082701909576</v>
      </c>
      <c r="T361">
        <f t="shared" si="86"/>
        <v>0</v>
      </c>
      <c r="U361">
        <f t="shared" si="87"/>
        <v>0.88294759285892721</v>
      </c>
      <c r="V361">
        <f t="shared" si="88"/>
        <v>0</v>
      </c>
      <c r="W361">
        <f t="shared" si="96"/>
        <v>0.88294759285892721</v>
      </c>
    </row>
    <row r="362" spans="1:23" x14ac:dyDescent="0.25">
      <c r="A362">
        <f t="shared" si="97"/>
        <v>359</v>
      </c>
      <c r="B362">
        <f t="shared" si="89"/>
        <v>479</v>
      </c>
      <c r="C362">
        <f t="shared" si="89"/>
        <v>599</v>
      </c>
      <c r="D362">
        <f t="shared" si="89"/>
        <v>719</v>
      </c>
      <c r="F362">
        <f t="shared" si="90"/>
        <v>-1.745240643728356E-2</v>
      </c>
      <c r="G362">
        <f t="shared" si="91"/>
        <v>0.87461970713939574</v>
      </c>
      <c r="H362">
        <f t="shared" si="92"/>
        <v>-0.857167300702112</v>
      </c>
      <c r="K362">
        <f t="shared" si="93"/>
        <v>0.99984769515639127</v>
      </c>
      <c r="L362">
        <f t="shared" si="94"/>
        <v>-0.48480962024633717</v>
      </c>
      <c r="M362">
        <f t="shared" si="95"/>
        <v>-0.5150380749100546</v>
      </c>
      <c r="O362">
        <f t="shared" si="98"/>
        <v>0.99984769515639127</v>
      </c>
      <c r="P362">
        <f t="shared" si="99"/>
        <v>0</v>
      </c>
      <c r="Q362">
        <f t="shared" si="100"/>
        <v>0</v>
      </c>
      <c r="R362">
        <f t="shared" si="85"/>
        <v>0.99984769515639127</v>
      </c>
      <c r="T362">
        <f t="shared" si="86"/>
        <v>0</v>
      </c>
      <c r="U362">
        <f t="shared" si="87"/>
        <v>0.87461970713939574</v>
      </c>
      <c r="V362">
        <f t="shared" si="88"/>
        <v>0</v>
      </c>
      <c r="W362">
        <f t="shared" si="96"/>
        <v>0.87461970713939574</v>
      </c>
    </row>
    <row r="363" spans="1:23" x14ac:dyDescent="0.25">
      <c r="A363">
        <f t="shared" si="97"/>
        <v>360</v>
      </c>
      <c r="B363">
        <f t="shared" si="89"/>
        <v>480</v>
      </c>
      <c r="C363">
        <f t="shared" si="89"/>
        <v>600</v>
      </c>
      <c r="D363">
        <f t="shared" si="89"/>
        <v>720</v>
      </c>
      <c r="F363">
        <f t="shared" si="90"/>
        <v>-2.45029690981724E-16</v>
      </c>
      <c r="G363">
        <f t="shared" si="91"/>
        <v>0.86602540378443915</v>
      </c>
      <c r="H363">
        <f t="shared" si="92"/>
        <v>-0.86602540378443871</v>
      </c>
      <c r="K363">
        <f t="shared" si="93"/>
        <v>1</v>
      </c>
      <c r="L363">
        <f t="shared" si="94"/>
        <v>-0.49999999999999922</v>
      </c>
      <c r="M363">
        <f t="shared" si="95"/>
        <v>-0.49999999999999983</v>
      </c>
      <c r="O363">
        <f t="shared" si="98"/>
        <v>1</v>
      </c>
      <c r="P363">
        <f t="shared" si="99"/>
        <v>0</v>
      </c>
      <c r="Q363">
        <f t="shared" si="100"/>
        <v>0</v>
      </c>
      <c r="R363">
        <f t="shared" si="85"/>
        <v>1</v>
      </c>
      <c r="T363">
        <f t="shared" si="86"/>
        <v>0</v>
      </c>
      <c r="U363">
        <f t="shared" si="87"/>
        <v>0.86602540378443915</v>
      </c>
      <c r="V363">
        <f t="shared" si="88"/>
        <v>0</v>
      </c>
      <c r="W363">
        <f t="shared" si="96"/>
        <v>0.86602540378443915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3"/>
  <sheetViews>
    <sheetView workbookViewId="0">
      <selection activeCell="J5" sqref="J5"/>
    </sheetView>
  </sheetViews>
  <sheetFormatPr defaultRowHeight="15" x14ac:dyDescent="0.25"/>
  <cols>
    <col min="3" max="3" width="1.5703125" customWidth="1"/>
    <col min="7" max="7" width="3" customWidth="1"/>
    <col min="11" max="11" width="1.7109375" customWidth="1"/>
  </cols>
  <sheetData>
    <row r="1" spans="1:20" x14ac:dyDescent="0.25">
      <c r="B1" t="s">
        <v>0</v>
      </c>
    </row>
    <row r="2" spans="1:20" x14ac:dyDescent="0.25">
      <c r="K2">
        <v>1</v>
      </c>
    </row>
    <row r="3" spans="1:20" x14ac:dyDescent="0.25">
      <c r="A3">
        <v>0</v>
      </c>
      <c r="B3">
        <f>DEGREES(ACOS(M3))</f>
        <v>90</v>
      </c>
      <c r="E3">
        <f t="shared" ref="E3:E66" si="0">SIN(RADIANS(A3))</f>
        <v>0</v>
      </c>
      <c r="F3">
        <f t="shared" ref="F3:F66" si="1">SIN(RADIANS(B3))</f>
        <v>1</v>
      </c>
      <c r="H3">
        <f t="shared" ref="H3:H66" si="2">COS(RADIANS(A3))</f>
        <v>1</v>
      </c>
      <c r="I3">
        <f>M3</f>
        <v>0</v>
      </c>
      <c r="K3">
        <f>K2</f>
        <v>1</v>
      </c>
      <c r="L3">
        <f t="shared" ref="L3" si="3">IF(H3&gt;0,H3,0)</f>
        <v>1</v>
      </c>
      <c r="M3">
        <f>K3-L3</f>
        <v>0</v>
      </c>
      <c r="O3">
        <f>SUM(L3:M3)</f>
        <v>1</v>
      </c>
      <c r="Q3">
        <f t="shared" ref="Q3:Q66" si="4">IF(E3&gt;0,E3,0)</f>
        <v>0</v>
      </c>
      <c r="R3">
        <f t="shared" ref="R3:R66" si="5">IF(F3&gt;0,F3,0)</f>
        <v>1</v>
      </c>
      <c r="S3">
        <f t="shared" ref="S3:S66" si="6">IF(G3&gt;0,G3,0)</f>
        <v>0</v>
      </c>
      <c r="T3">
        <f>SUM(Q3:S3)</f>
        <v>1</v>
      </c>
    </row>
    <row r="4" spans="1:20" x14ac:dyDescent="0.25">
      <c r="A4">
        <f>A3+1</f>
        <v>1</v>
      </c>
      <c r="B4">
        <f t="shared" ref="B4:B67" si="7">DEGREES(ACOS(M4))</f>
        <v>89.991273575228078</v>
      </c>
      <c r="E4">
        <f t="shared" si="0"/>
        <v>1.7452406437283512E-2</v>
      </c>
      <c r="F4">
        <f t="shared" si="1"/>
        <v>0.99999998840161719</v>
      </c>
      <c r="H4">
        <f t="shared" si="2"/>
        <v>0.99984769515639127</v>
      </c>
      <c r="I4">
        <f t="shared" ref="I4:I67" si="8">M4</f>
        <v>1.5230484360873042E-4</v>
      </c>
      <c r="K4">
        <f t="shared" ref="K4:K67" si="9">K3</f>
        <v>1</v>
      </c>
      <c r="L4">
        <f t="shared" ref="L4:L67" si="10">IF(H4&gt;0,H4,0)</f>
        <v>0.99984769515639127</v>
      </c>
      <c r="M4">
        <f t="shared" ref="M4:M67" si="11">K4-L4</f>
        <v>1.5230484360873042E-4</v>
      </c>
      <c r="O4">
        <f t="shared" ref="O4:O67" si="12">SUM(L4:M4)</f>
        <v>1</v>
      </c>
      <c r="Q4">
        <f t="shared" si="4"/>
        <v>1.7452406437283512E-2</v>
      </c>
      <c r="R4">
        <f t="shared" si="5"/>
        <v>0.99999998840161719</v>
      </c>
      <c r="S4">
        <f t="shared" si="6"/>
        <v>0</v>
      </c>
      <c r="T4">
        <f t="shared" ref="T4:T67" si="13">SUM(Q4:S4)</f>
        <v>1.0174523948389007</v>
      </c>
    </row>
    <row r="5" spans="1:20" x14ac:dyDescent="0.25">
      <c r="A5">
        <f t="shared" ref="A5:A68" si="14">A4+1</f>
        <v>2</v>
      </c>
      <c r="B5">
        <f t="shared" si="7"/>
        <v>89.965096957042078</v>
      </c>
      <c r="E5">
        <f t="shared" si="0"/>
        <v>3.4899496702500969E-2</v>
      </c>
      <c r="F5">
        <f t="shared" si="1"/>
        <v>0.99999981445412245</v>
      </c>
      <c r="H5">
        <f t="shared" si="2"/>
        <v>0.99939082701909576</v>
      </c>
      <c r="I5">
        <f t="shared" si="8"/>
        <v>6.0917298090423788E-4</v>
      </c>
      <c r="K5">
        <f t="shared" si="9"/>
        <v>1</v>
      </c>
      <c r="L5">
        <f t="shared" si="10"/>
        <v>0.99939082701909576</v>
      </c>
      <c r="M5">
        <f t="shared" si="11"/>
        <v>6.0917298090423788E-4</v>
      </c>
      <c r="O5">
        <f t="shared" si="12"/>
        <v>1</v>
      </c>
      <c r="Q5">
        <f t="shared" si="4"/>
        <v>3.4899496702500969E-2</v>
      </c>
      <c r="R5">
        <f t="shared" si="5"/>
        <v>0.99999981445412245</v>
      </c>
      <c r="S5">
        <f t="shared" si="6"/>
        <v>0</v>
      </c>
      <c r="T5">
        <f t="shared" si="13"/>
        <v>1.0348993111566234</v>
      </c>
    </row>
    <row r="6" spans="1:20" x14ac:dyDescent="0.25">
      <c r="A6">
        <f t="shared" si="14"/>
        <v>3</v>
      </c>
      <c r="B6">
        <f t="shared" si="7"/>
        <v>89.921478100888052</v>
      </c>
      <c r="E6">
        <f t="shared" si="0"/>
        <v>5.2335956242943835E-2</v>
      </c>
      <c r="F6">
        <f t="shared" si="1"/>
        <v>0.99999906091206459</v>
      </c>
      <c r="H6">
        <f t="shared" si="2"/>
        <v>0.99862953475457383</v>
      </c>
      <c r="I6">
        <f t="shared" si="8"/>
        <v>1.3704652454261668E-3</v>
      </c>
      <c r="K6">
        <f t="shared" si="9"/>
        <v>1</v>
      </c>
      <c r="L6">
        <f t="shared" si="10"/>
        <v>0.99862953475457383</v>
      </c>
      <c r="M6">
        <f t="shared" si="11"/>
        <v>1.3704652454261668E-3</v>
      </c>
      <c r="O6">
        <f t="shared" si="12"/>
        <v>1</v>
      </c>
      <c r="Q6">
        <f t="shared" si="4"/>
        <v>5.2335956242943835E-2</v>
      </c>
      <c r="R6">
        <f t="shared" si="5"/>
        <v>0.99999906091206459</v>
      </c>
      <c r="S6">
        <f t="shared" si="6"/>
        <v>0</v>
      </c>
      <c r="T6">
        <f t="shared" si="13"/>
        <v>1.0523350171550083</v>
      </c>
    </row>
    <row r="7" spans="1:20" x14ac:dyDescent="0.25">
      <c r="A7">
        <f t="shared" si="14"/>
        <v>4</v>
      </c>
      <c r="B7">
        <f t="shared" si="7"/>
        <v>89.860430222750665</v>
      </c>
      <c r="E7">
        <f t="shared" si="0"/>
        <v>6.9756473744125302E-2</v>
      </c>
      <c r="F7">
        <f t="shared" si="1"/>
        <v>0.99999703307003029</v>
      </c>
      <c r="H7">
        <f t="shared" si="2"/>
        <v>0.9975640502598242</v>
      </c>
      <c r="I7">
        <f t="shared" si="8"/>
        <v>2.4359497401758023E-3</v>
      </c>
      <c r="K7">
        <f t="shared" si="9"/>
        <v>1</v>
      </c>
      <c r="L7">
        <f t="shared" si="10"/>
        <v>0.9975640502598242</v>
      </c>
      <c r="M7">
        <f t="shared" si="11"/>
        <v>2.4359497401758023E-3</v>
      </c>
      <c r="O7">
        <f t="shared" si="12"/>
        <v>1</v>
      </c>
      <c r="Q7">
        <f t="shared" si="4"/>
        <v>6.9756473744125302E-2</v>
      </c>
      <c r="R7">
        <f t="shared" si="5"/>
        <v>0.99999703307003029</v>
      </c>
      <c r="S7">
        <f t="shared" si="6"/>
        <v>0</v>
      </c>
      <c r="T7">
        <f t="shared" si="13"/>
        <v>1.0697535068141555</v>
      </c>
    </row>
    <row r="8" spans="1:20" x14ac:dyDescent="0.25">
      <c r="A8">
        <f t="shared" si="14"/>
        <v>5</v>
      </c>
      <c r="B8">
        <f t="shared" si="7"/>
        <v>89.781971734695176</v>
      </c>
      <c r="E8">
        <f t="shared" si="0"/>
        <v>8.7155742747658166E-2</v>
      </c>
      <c r="F8">
        <f t="shared" si="1"/>
        <v>0.99999275981248337</v>
      </c>
      <c r="H8">
        <f t="shared" si="2"/>
        <v>0.99619469809174555</v>
      </c>
      <c r="I8">
        <f t="shared" si="8"/>
        <v>3.8053019082544548E-3</v>
      </c>
      <c r="K8">
        <f t="shared" si="9"/>
        <v>1</v>
      </c>
      <c r="L8">
        <f t="shared" si="10"/>
        <v>0.99619469809174555</v>
      </c>
      <c r="M8">
        <f t="shared" si="11"/>
        <v>3.8053019082544548E-3</v>
      </c>
      <c r="O8">
        <f t="shared" si="12"/>
        <v>1</v>
      </c>
      <c r="Q8">
        <f t="shared" si="4"/>
        <v>8.7155742747658166E-2</v>
      </c>
      <c r="R8">
        <f t="shared" si="5"/>
        <v>0.99999275981248337</v>
      </c>
      <c r="S8">
        <f t="shared" si="6"/>
        <v>0</v>
      </c>
      <c r="T8">
        <f t="shared" si="13"/>
        <v>1.0871485025601415</v>
      </c>
    </row>
    <row r="9" spans="1:20" x14ac:dyDescent="0.25">
      <c r="A9">
        <f t="shared" si="14"/>
        <v>6</v>
      </c>
      <c r="B9">
        <f t="shared" si="7"/>
        <v>89.686126154984635</v>
      </c>
      <c r="E9">
        <f t="shared" si="0"/>
        <v>0.10452846326765347</v>
      </c>
      <c r="F9">
        <f t="shared" si="1"/>
        <v>0.99998499507224803</v>
      </c>
      <c r="H9">
        <f t="shared" si="2"/>
        <v>0.99452189536827329</v>
      </c>
      <c r="I9">
        <f t="shared" si="8"/>
        <v>5.4781046317267101E-3</v>
      </c>
      <c r="K9">
        <f t="shared" si="9"/>
        <v>1</v>
      </c>
      <c r="L9">
        <f t="shared" si="10"/>
        <v>0.99452189536827329</v>
      </c>
      <c r="M9">
        <f t="shared" si="11"/>
        <v>5.4781046317267101E-3</v>
      </c>
      <c r="O9">
        <f t="shared" si="12"/>
        <v>1</v>
      </c>
      <c r="Q9">
        <f t="shared" si="4"/>
        <v>0.10452846326765347</v>
      </c>
      <c r="R9">
        <f t="shared" si="5"/>
        <v>0.99998499507224803</v>
      </c>
      <c r="S9">
        <f t="shared" si="6"/>
        <v>0</v>
      </c>
      <c r="T9">
        <f t="shared" si="13"/>
        <v>1.1045134583399014</v>
      </c>
    </row>
    <row r="10" spans="1:20" x14ac:dyDescent="0.25">
      <c r="A10">
        <f t="shared" si="14"/>
        <v>7</v>
      </c>
      <c r="B10">
        <f t="shared" si="7"/>
        <v>89.572921993122932</v>
      </c>
      <c r="E10">
        <f t="shared" si="0"/>
        <v>0.12186934340514748</v>
      </c>
      <c r="F10">
        <f t="shared" si="1"/>
        <v>0.99997221968645</v>
      </c>
      <c r="H10">
        <f t="shared" si="2"/>
        <v>0.99254615164132198</v>
      </c>
      <c r="I10">
        <f t="shared" si="8"/>
        <v>7.4538483586780169E-3</v>
      </c>
      <c r="K10">
        <f t="shared" si="9"/>
        <v>1</v>
      </c>
      <c r="L10">
        <f t="shared" si="10"/>
        <v>0.99254615164132198</v>
      </c>
      <c r="M10">
        <f t="shared" si="11"/>
        <v>7.4538483586780169E-3</v>
      </c>
      <c r="O10">
        <f t="shared" si="12"/>
        <v>1</v>
      </c>
      <c r="Q10">
        <f t="shared" si="4"/>
        <v>0.12186934340514748</v>
      </c>
      <c r="R10">
        <f t="shared" si="5"/>
        <v>0.99997221968645</v>
      </c>
      <c r="S10">
        <f t="shared" si="6"/>
        <v>0</v>
      </c>
      <c r="T10">
        <f t="shared" si="13"/>
        <v>1.1218415630915974</v>
      </c>
    </row>
    <row r="11" spans="1:20" x14ac:dyDescent="0.25">
      <c r="A11">
        <f t="shared" si="14"/>
        <v>8</v>
      </c>
      <c r="B11">
        <f t="shared" si="7"/>
        <v>89.442392610266509</v>
      </c>
      <c r="E11">
        <f t="shared" si="0"/>
        <v>0.13917310096006544</v>
      </c>
      <c r="F11">
        <f t="shared" si="1"/>
        <v>0.99995264363567793</v>
      </c>
      <c r="H11">
        <f t="shared" si="2"/>
        <v>0.99026806874157036</v>
      </c>
      <c r="I11">
        <f t="shared" si="8"/>
        <v>9.731931258429638E-3</v>
      </c>
      <c r="K11">
        <f t="shared" si="9"/>
        <v>1</v>
      </c>
      <c r="L11">
        <f t="shared" si="10"/>
        <v>0.99026806874157036</v>
      </c>
      <c r="M11">
        <f t="shared" si="11"/>
        <v>9.731931258429638E-3</v>
      </c>
      <c r="O11">
        <f t="shared" si="12"/>
        <v>1</v>
      </c>
      <c r="Q11">
        <f t="shared" si="4"/>
        <v>0.13917310096006544</v>
      </c>
      <c r="R11">
        <f t="shared" si="5"/>
        <v>0.99995264363567793</v>
      </c>
      <c r="S11">
        <f t="shared" si="6"/>
        <v>0</v>
      </c>
      <c r="T11">
        <f t="shared" si="13"/>
        <v>1.1391257445957435</v>
      </c>
    </row>
    <row r="12" spans="1:20" x14ac:dyDescent="0.25">
      <c r="A12">
        <f t="shared" si="14"/>
        <v>9</v>
      </c>
      <c r="B12">
        <f t="shared" si="7"/>
        <v>89.294576055530911</v>
      </c>
      <c r="E12">
        <f t="shared" si="0"/>
        <v>0.15643446504023087</v>
      </c>
      <c r="F12">
        <f t="shared" si="1"/>
        <v>0.99992420864918485</v>
      </c>
      <c r="H12">
        <f t="shared" si="2"/>
        <v>0.98768834059513777</v>
      </c>
      <c r="I12">
        <f t="shared" si="8"/>
        <v>1.231165940486223E-2</v>
      </c>
      <c r="K12">
        <f t="shared" si="9"/>
        <v>1</v>
      </c>
      <c r="L12">
        <f t="shared" si="10"/>
        <v>0.98768834059513777</v>
      </c>
      <c r="M12">
        <f t="shared" si="11"/>
        <v>1.231165940486223E-2</v>
      </c>
      <c r="O12">
        <f t="shared" si="12"/>
        <v>1</v>
      </c>
      <c r="Q12">
        <f t="shared" si="4"/>
        <v>0.15643446504023087</v>
      </c>
      <c r="R12">
        <f t="shared" si="5"/>
        <v>0.99992420864918485</v>
      </c>
      <c r="S12">
        <f t="shared" si="6"/>
        <v>0</v>
      </c>
      <c r="T12">
        <f t="shared" si="13"/>
        <v>1.1563586736894158</v>
      </c>
    </row>
    <row r="13" spans="1:20" x14ac:dyDescent="0.25">
      <c r="A13">
        <f t="shared" si="14"/>
        <v>10</v>
      </c>
      <c r="B13">
        <f t="shared" si="7"/>
        <v>89.129514878794367</v>
      </c>
      <c r="E13">
        <f t="shared" si="0"/>
        <v>0.17364817766693033</v>
      </c>
      <c r="F13">
        <f t="shared" si="1"/>
        <v>0.99988459115613038</v>
      </c>
      <c r="H13">
        <f t="shared" si="2"/>
        <v>0.98480775301220802</v>
      </c>
      <c r="I13">
        <f t="shared" si="8"/>
        <v>1.519224698779198E-2</v>
      </c>
      <c r="K13">
        <f t="shared" si="9"/>
        <v>1</v>
      </c>
      <c r="L13">
        <f t="shared" si="10"/>
        <v>0.98480775301220802</v>
      </c>
      <c r="M13">
        <f t="shared" si="11"/>
        <v>1.519224698779198E-2</v>
      </c>
      <c r="O13">
        <f t="shared" si="12"/>
        <v>1</v>
      </c>
      <c r="Q13">
        <f t="shared" si="4"/>
        <v>0.17364817766693033</v>
      </c>
      <c r="R13">
        <f t="shared" si="5"/>
        <v>0.99988459115613038</v>
      </c>
      <c r="S13">
        <f t="shared" si="6"/>
        <v>0</v>
      </c>
      <c r="T13">
        <f t="shared" si="13"/>
        <v>1.1735327688230608</v>
      </c>
    </row>
    <row r="14" spans="1:20" x14ac:dyDescent="0.25">
      <c r="A14">
        <f t="shared" si="14"/>
        <v>11</v>
      </c>
      <c r="B14">
        <f t="shared" si="7"/>
        <v>88.94725592066743</v>
      </c>
      <c r="E14">
        <f t="shared" si="0"/>
        <v>0.1908089953765448</v>
      </c>
      <c r="F14">
        <f t="shared" si="1"/>
        <v>0.99983120556018568</v>
      </c>
      <c r="H14">
        <f t="shared" si="2"/>
        <v>0.98162718344766398</v>
      </c>
      <c r="I14">
        <f t="shared" si="8"/>
        <v>1.8372816552336024E-2</v>
      </c>
      <c r="K14">
        <f t="shared" si="9"/>
        <v>1</v>
      </c>
      <c r="L14">
        <f t="shared" si="10"/>
        <v>0.98162718344766398</v>
      </c>
      <c r="M14">
        <f t="shared" si="11"/>
        <v>1.8372816552336024E-2</v>
      </c>
      <c r="O14">
        <f t="shared" si="12"/>
        <v>1</v>
      </c>
      <c r="Q14">
        <f t="shared" si="4"/>
        <v>0.1908089953765448</v>
      </c>
      <c r="R14">
        <f t="shared" si="5"/>
        <v>0.99983120556018568</v>
      </c>
      <c r="S14">
        <f t="shared" si="6"/>
        <v>0</v>
      </c>
      <c r="T14">
        <f t="shared" si="13"/>
        <v>1.1906402009367305</v>
      </c>
    </row>
    <row r="15" spans="1:20" x14ac:dyDescent="0.25">
      <c r="A15">
        <f t="shared" si="14"/>
        <v>12</v>
      </c>
      <c r="B15">
        <f t="shared" si="7"/>
        <v>88.747850080352649</v>
      </c>
      <c r="E15">
        <f t="shared" si="0"/>
        <v>0.20791169081775934</v>
      </c>
      <c r="F15">
        <f t="shared" si="1"/>
        <v>0.99976120781230093</v>
      </c>
      <c r="H15">
        <f t="shared" si="2"/>
        <v>0.97814760073380569</v>
      </c>
      <c r="I15">
        <f t="shared" si="8"/>
        <v>2.1852399266194311E-2</v>
      </c>
      <c r="K15">
        <f t="shared" si="9"/>
        <v>1</v>
      </c>
      <c r="L15">
        <f t="shared" si="10"/>
        <v>0.97814760073380569</v>
      </c>
      <c r="M15">
        <f t="shared" si="11"/>
        <v>2.1852399266194311E-2</v>
      </c>
      <c r="O15">
        <f t="shared" si="12"/>
        <v>1</v>
      </c>
      <c r="Q15">
        <f t="shared" si="4"/>
        <v>0.20791169081775934</v>
      </c>
      <c r="R15">
        <f t="shared" si="5"/>
        <v>0.99976120781230093</v>
      </c>
      <c r="S15">
        <f t="shared" si="6"/>
        <v>0</v>
      </c>
      <c r="T15">
        <f t="shared" si="13"/>
        <v>1.2076728986300602</v>
      </c>
    </row>
    <row r="16" spans="1:20" x14ac:dyDescent="0.25">
      <c r="A16">
        <f t="shared" si="14"/>
        <v>13</v>
      </c>
      <c r="B16">
        <f t="shared" si="7"/>
        <v>88.531352062163705</v>
      </c>
      <c r="E16">
        <f t="shared" si="0"/>
        <v>0.224951054343865</v>
      </c>
      <c r="F16">
        <f t="shared" si="1"/>
        <v>0.99967149925407339</v>
      </c>
      <c r="H16">
        <f t="shared" si="2"/>
        <v>0.97437006478523525</v>
      </c>
      <c r="I16">
        <f t="shared" si="8"/>
        <v>2.5629935214764754E-2</v>
      </c>
      <c r="K16">
        <f t="shared" si="9"/>
        <v>1</v>
      </c>
      <c r="L16">
        <f t="shared" si="10"/>
        <v>0.97437006478523525</v>
      </c>
      <c r="M16">
        <f t="shared" si="11"/>
        <v>2.5629935214764754E-2</v>
      </c>
      <c r="O16">
        <f t="shared" si="12"/>
        <v>1</v>
      </c>
      <c r="Q16">
        <f t="shared" si="4"/>
        <v>0.224951054343865</v>
      </c>
      <c r="R16">
        <f t="shared" si="5"/>
        <v>0.99967149925407339</v>
      </c>
      <c r="S16">
        <f t="shared" si="6"/>
        <v>0</v>
      </c>
      <c r="T16">
        <f t="shared" si="13"/>
        <v>1.2246225535979385</v>
      </c>
    </row>
    <row r="17" spans="1:20" x14ac:dyDescent="0.25">
      <c r="A17">
        <f t="shared" si="14"/>
        <v>14</v>
      </c>
      <c r="B17">
        <f t="shared" si="7"/>
        <v>88.29782010150403</v>
      </c>
      <c r="E17">
        <f t="shared" si="0"/>
        <v>0.24192189559966773</v>
      </c>
      <c r="F17">
        <f t="shared" si="1"/>
        <v>0.99955873070196799</v>
      </c>
      <c r="H17">
        <f t="shared" si="2"/>
        <v>0.97029572627599647</v>
      </c>
      <c r="I17">
        <f t="shared" si="8"/>
        <v>2.9704273724003527E-2</v>
      </c>
      <c r="K17">
        <f t="shared" si="9"/>
        <v>1</v>
      </c>
      <c r="L17">
        <f t="shared" si="10"/>
        <v>0.97029572627599647</v>
      </c>
      <c r="M17">
        <f t="shared" si="11"/>
        <v>2.9704273724003527E-2</v>
      </c>
      <c r="O17">
        <f t="shared" si="12"/>
        <v>1</v>
      </c>
      <c r="Q17">
        <f t="shared" si="4"/>
        <v>0.24192189559966773</v>
      </c>
      <c r="R17">
        <f t="shared" si="5"/>
        <v>0.99955873070196799</v>
      </c>
      <c r="S17">
        <f t="shared" si="6"/>
        <v>0</v>
      </c>
      <c r="T17">
        <f t="shared" si="13"/>
        <v>1.2414806263016358</v>
      </c>
    </row>
    <row r="18" spans="1:20" x14ac:dyDescent="0.25">
      <c r="A18">
        <f t="shared" si="14"/>
        <v>15</v>
      </c>
      <c r="B18">
        <f t="shared" si="7"/>
        <v>88.047315671124494</v>
      </c>
      <c r="E18">
        <f t="shared" si="0"/>
        <v>0.25881904510252074</v>
      </c>
      <c r="F18">
        <f t="shared" si="1"/>
        <v>0.99941930674062784</v>
      </c>
      <c r="H18">
        <f t="shared" si="2"/>
        <v>0.96592582628906831</v>
      </c>
      <c r="I18">
        <f t="shared" si="8"/>
        <v>3.4074173710931688E-2</v>
      </c>
      <c r="K18">
        <f t="shared" si="9"/>
        <v>1</v>
      </c>
      <c r="L18">
        <f t="shared" si="10"/>
        <v>0.96592582628906831</v>
      </c>
      <c r="M18">
        <f t="shared" si="11"/>
        <v>3.4074173710931688E-2</v>
      </c>
      <c r="O18">
        <f t="shared" si="12"/>
        <v>1</v>
      </c>
      <c r="Q18">
        <f t="shared" si="4"/>
        <v>0.25881904510252074</v>
      </c>
      <c r="R18">
        <f t="shared" si="5"/>
        <v>0.99941930674062784</v>
      </c>
      <c r="S18">
        <f t="shared" si="6"/>
        <v>0</v>
      </c>
      <c r="T18">
        <f t="shared" si="13"/>
        <v>1.2582383518431486</v>
      </c>
    </row>
    <row r="19" spans="1:20" x14ac:dyDescent="0.25">
      <c r="A19">
        <f t="shared" si="14"/>
        <v>16</v>
      </c>
      <c r="B19">
        <f t="shared" si="7"/>
        <v>87.779903168484125</v>
      </c>
      <c r="E19">
        <f t="shared" si="0"/>
        <v>0.27563735581699916</v>
      </c>
      <c r="F19">
        <f t="shared" si="1"/>
        <v>0.99924939019167014</v>
      </c>
      <c r="H19">
        <f t="shared" si="2"/>
        <v>0.96126169593831889</v>
      </c>
      <c r="I19">
        <f t="shared" si="8"/>
        <v>3.8738304061681106E-2</v>
      </c>
      <c r="K19">
        <f t="shared" si="9"/>
        <v>1</v>
      </c>
      <c r="L19">
        <f t="shared" si="10"/>
        <v>0.96126169593831889</v>
      </c>
      <c r="M19">
        <f t="shared" si="11"/>
        <v>3.8738304061681106E-2</v>
      </c>
      <c r="O19">
        <f t="shared" si="12"/>
        <v>1</v>
      </c>
      <c r="Q19">
        <f t="shared" si="4"/>
        <v>0.27563735581699916</v>
      </c>
      <c r="R19">
        <f t="shared" si="5"/>
        <v>0.99924939019167014</v>
      </c>
      <c r="S19">
        <f t="shared" si="6"/>
        <v>0</v>
      </c>
      <c r="T19">
        <f t="shared" si="13"/>
        <v>1.2748867460086692</v>
      </c>
    </row>
    <row r="20" spans="1:20" x14ac:dyDescent="0.25">
      <c r="A20">
        <f t="shared" si="14"/>
        <v>17</v>
      </c>
      <c r="B20">
        <f t="shared" si="7"/>
        <v>87.495649585028275</v>
      </c>
      <c r="E20">
        <f t="shared" si="0"/>
        <v>0.29237170472273677</v>
      </c>
      <c r="F20">
        <f t="shared" si="1"/>
        <v>0.99904490672269086</v>
      </c>
      <c r="H20">
        <f t="shared" si="2"/>
        <v>0.95630475596303544</v>
      </c>
      <c r="I20">
        <f t="shared" si="8"/>
        <v>4.3695244036964564E-2</v>
      </c>
      <c r="K20">
        <f t="shared" si="9"/>
        <v>1</v>
      </c>
      <c r="L20">
        <f t="shared" si="10"/>
        <v>0.95630475596303544</v>
      </c>
      <c r="M20">
        <f t="shared" si="11"/>
        <v>4.3695244036964564E-2</v>
      </c>
      <c r="O20">
        <f t="shared" si="12"/>
        <v>1</v>
      </c>
      <c r="Q20">
        <f t="shared" si="4"/>
        <v>0.29237170472273677</v>
      </c>
      <c r="R20">
        <f t="shared" si="5"/>
        <v>0.99904490672269086</v>
      </c>
      <c r="S20">
        <f t="shared" si="6"/>
        <v>0</v>
      </c>
      <c r="T20">
        <f t="shared" si="13"/>
        <v>1.2914166114454275</v>
      </c>
    </row>
    <row r="21" spans="1:20" x14ac:dyDescent="0.25">
      <c r="A21">
        <f t="shared" si="14"/>
        <v>18</v>
      </c>
      <c r="B21">
        <f t="shared" si="7"/>
        <v>87.19462415817479</v>
      </c>
      <c r="E21">
        <f t="shared" si="0"/>
        <v>0.3090169943749474</v>
      </c>
      <c r="F21">
        <f t="shared" si="1"/>
        <v>0.99880154955968781</v>
      </c>
      <c r="H21">
        <f t="shared" si="2"/>
        <v>0.95105651629515353</v>
      </c>
      <c r="I21">
        <f t="shared" si="8"/>
        <v>4.8943483704846469E-2</v>
      </c>
      <c r="K21">
        <f t="shared" si="9"/>
        <v>1</v>
      </c>
      <c r="L21">
        <f t="shared" si="10"/>
        <v>0.95105651629515353</v>
      </c>
      <c r="M21">
        <f t="shared" si="11"/>
        <v>4.8943483704846469E-2</v>
      </c>
      <c r="O21">
        <f t="shared" si="12"/>
        <v>1</v>
      </c>
      <c r="Q21">
        <f t="shared" si="4"/>
        <v>0.3090169943749474</v>
      </c>
      <c r="R21">
        <f t="shared" si="5"/>
        <v>0.99880154955968781</v>
      </c>
      <c r="S21">
        <f t="shared" si="6"/>
        <v>0</v>
      </c>
      <c r="T21">
        <f t="shared" si="13"/>
        <v>1.3078185439346353</v>
      </c>
    </row>
    <row r="22" spans="1:20" x14ac:dyDescent="0.25">
      <c r="A22">
        <f t="shared" si="14"/>
        <v>19</v>
      </c>
      <c r="B22">
        <f t="shared" si="7"/>
        <v>86.876898006759163</v>
      </c>
      <c r="E22">
        <f t="shared" si="0"/>
        <v>0.3255681544571567</v>
      </c>
      <c r="F22">
        <f t="shared" si="1"/>
        <v>0.99851478426474616</v>
      </c>
      <c r="H22">
        <f t="shared" si="2"/>
        <v>0.94551857559931685</v>
      </c>
      <c r="I22">
        <f t="shared" si="8"/>
        <v>5.4481424400683154E-2</v>
      </c>
      <c r="K22">
        <f t="shared" si="9"/>
        <v>1</v>
      </c>
      <c r="L22">
        <f t="shared" si="10"/>
        <v>0.94551857559931685</v>
      </c>
      <c r="M22">
        <f t="shared" si="11"/>
        <v>5.4481424400683154E-2</v>
      </c>
      <c r="O22">
        <f t="shared" si="12"/>
        <v>1</v>
      </c>
      <c r="Q22">
        <f t="shared" si="4"/>
        <v>0.3255681544571567</v>
      </c>
      <c r="R22">
        <f t="shared" si="5"/>
        <v>0.99851478426474616</v>
      </c>
      <c r="S22">
        <f t="shared" si="6"/>
        <v>0</v>
      </c>
      <c r="T22">
        <f t="shared" si="13"/>
        <v>1.3240829387219029</v>
      </c>
    </row>
    <row r="23" spans="1:20" x14ac:dyDescent="0.25">
      <c r="A23">
        <f t="shared" si="14"/>
        <v>20</v>
      </c>
      <c r="B23">
        <f t="shared" si="7"/>
        <v>86.542543750635289</v>
      </c>
      <c r="E23">
        <f t="shared" si="0"/>
        <v>0.34202014332566871</v>
      </c>
      <c r="F23">
        <f t="shared" si="1"/>
        <v>0.99817985353959526</v>
      </c>
      <c r="H23">
        <f t="shared" si="2"/>
        <v>0.93969262078590843</v>
      </c>
      <c r="I23">
        <f t="shared" si="8"/>
        <v>6.0307379214091572E-2</v>
      </c>
      <c r="K23">
        <f t="shared" si="9"/>
        <v>1</v>
      </c>
      <c r="L23">
        <f t="shared" si="10"/>
        <v>0.93969262078590843</v>
      </c>
      <c r="M23">
        <f t="shared" si="11"/>
        <v>6.0307379214091572E-2</v>
      </c>
      <c r="O23">
        <f t="shared" si="12"/>
        <v>1</v>
      </c>
      <c r="Q23">
        <f t="shared" si="4"/>
        <v>0.34202014332566871</v>
      </c>
      <c r="R23">
        <f t="shared" si="5"/>
        <v>0.99817985353959526</v>
      </c>
      <c r="S23">
        <f t="shared" si="6"/>
        <v>0</v>
      </c>
      <c r="T23">
        <f t="shared" si="13"/>
        <v>1.340199996865264</v>
      </c>
    </row>
    <row r="24" spans="1:20" x14ac:dyDescent="0.25">
      <c r="A24">
        <f t="shared" si="14"/>
        <v>21</v>
      </c>
      <c r="B24">
        <f t="shared" si="7"/>
        <v>86.191635115058844</v>
      </c>
      <c r="E24">
        <f t="shared" si="0"/>
        <v>0.35836794954530027</v>
      </c>
      <c r="F24">
        <f t="shared" si="1"/>
        <v>0.99779178201451746</v>
      </c>
      <c r="H24">
        <f t="shared" si="2"/>
        <v>0.93358042649720174</v>
      </c>
      <c r="I24">
        <f t="shared" si="8"/>
        <v>6.6419573502798257E-2</v>
      </c>
      <c r="K24">
        <f t="shared" si="9"/>
        <v>1</v>
      </c>
      <c r="L24">
        <f t="shared" si="10"/>
        <v>0.93358042649720174</v>
      </c>
      <c r="M24">
        <f t="shared" si="11"/>
        <v>6.6419573502798257E-2</v>
      </c>
      <c r="O24">
        <f t="shared" si="12"/>
        <v>1</v>
      </c>
      <c r="Q24">
        <f t="shared" si="4"/>
        <v>0.35836794954530027</v>
      </c>
      <c r="R24">
        <f t="shared" si="5"/>
        <v>0.99779178201451746</v>
      </c>
      <c r="S24">
        <f t="shared" si="6"/>
        <v>0</v>
      </c>
      <c r="T24">
        <f t="shared" si="13"/>
        <v>1.3561597315598177</v>
      </c>
    </row>
    <row r="25" spans="1:20" x14ac:dyDescent="0.25">
      <c r="A25">
        <f t="shared" si="14"/>
        <v>22</v>
      </c>
      <c r="B25">
        <f t="shared" si="7"/>
        <v>85.824246520394141</v>
      </c>
      <c r="E25">
        <f t="shared" si="0"/>
        <v>0.37460659341591201</v>
      </c>
      <c r="F25">
        <f t="shared" si="1"/>
        <v>0.99734538098105674</v>
      </c>
      <c r="H25">
        <f t="shared" si="2"/>
        <v>0.92718385456678742</v>
      </c>
      <c r="I25">
        <f t="shared" si="8"/>
        <v>7.2816145433212576E-2</v>
      </c>
      <c r="K25">
        <f t="shared" si="9"/>
        <v>1</v>
      </c>
      <c r="L25">
        <f t="shared" si="10"/>
        <v>0.92718385456678742</v>
      </c>
      <c r="M25">
        <f t="shared" si="11"/>
        <v>7.2816145433212576E-2</v>
      </c>
      <c r="O25">
        <f t="shared" si="12"/>
        <v>1</v>
      </c>
      <c r="Q25">
        <f t="shared" si="4"/>
        <v>0.37460659341591201</v>
      </c>
      <c r="R25">
        <f t="shared" si="5"/>
        <v>0.99734538098105674</v>
      </c>
      <c r="S25">
        <f t="shared" si="6"/>
        <v>0</v>
      </c>
      <c r="T25">
        <f t="shared" si="13"/>
        <v>1.3719519743969688</v>
      </c>
    </row>
    <row r="26" spans="1:20" x14ac:dyDescent="0.25">
      <c r="A26">
        <f t="shared" si="14"/>
        <v>23</v>
      </c>
      <c r="B26">
        <f t="shared" si="7"/>
        <v>85.440452657584757</v>
      </c>
      <c r="E26">
        <f t="shared" si="0"/>
        <v>0.39073112848927377</v>
      </c>
      <c r="F26">
        <f t="shared" si="1"/>
        <v>0.99683525302598619</v>
      </c>
      <c r="H26">
        <f t="shared" si="2"/>
        <v>0.92050485345244037</v>
      </c>
      <c r="I26">
        <f t="shared" si="8"/>
        <v>7.9495146547559625E-2</v>
      </c>
      <c r="K26">
        <f t="shared" si="9"/>
        <v>1</v>
      </c>
      <c r="L26">
        <f t="shared" si="10"/>
        <v>0.92050485345244037</v>
      </c>
      <c r="M26">
        <f t="shared" si="11"/>
        <v>7.9495146547559625E-2</v>
      </c>
      <c r="O26">
        <f t="shared" si="12"/>
        <v>1</v>
      </c>
      <c r="Q26">
        <f t="shared" si="4"/>
        <v>0.39073112848927377</v>
      </c>
      <c r="R26">
        <f t="shared" si="5"/>
        <v>0.99683525302598619</v>
      </c>
      <c r="S26">
        <f t="shared" si="6"/>
        <v>0</v>
      </c>
      <c r="T26">
        <f t="shared" si="13"/>
        <v>1.3875663815152599</v>
      </c>
    </row>
    <row r="27" spans="1:20" x14ac:dyDescent="0.25">
      <c r="A27">
        <f t="shared" si="14"/>
        <v>24</v>
      </c>
      <c r="B27">
        <f t="shared" si="7"/>
        <v>85.040328049710354</v>
      </c>
      <c r="E27">
        <f t="shared" si="0"/>
        <v>0.40673664307580021</v>
      </c>
      <c r="F27">
        <f t="shared" si="1"/>
        <v>0.99625579652304797</v>
      </c>
      <c r="H27">
        <f t="shared" si="2"/>
        <v>0.91354545764260087</v>
      </c>
      <c r="I27">
        <f t="shared" si="8"/>
        <v>8.6454542357399133E-2</v>
      </c>
      <c r="K27">
        <f t="shared" si="9"/>
        <v>1</v>
      </c>
      <c r="L27">
        <f t="shared" si="10"/>
        <v>0.91354545764260087</v>
      </c>
      <c r="M27">
        <f t="shared" si="11"/>
        <v>8.6454542357399133E-2</v>
      </c>
      <c r="O27">
        <f t="shared" si="12"/>
        <v>1</v>
      </c>
      <c r="Q27">
        <f t="shared" si="4"/>
        <v>0.40673664307580021</v>
      </c>
      <c r="R27">
        <f t="shared" si="5"/>
        <v>0.99625579652304797</v>
      </c>
      <c r="S27">
        <f t="shared" si="6"/>
        <v>0</v>
      </c>
      <c r="T27">
        <f t="shared" si="13"/>
        <v>1.4029924395988482</v>
      </c>
    </row>
    <row r="28" spans="1:20" x14ac:dyDescent="0.25">
      <c r="A28">
        <f t="shared" si="14"/>
        <v>25</v>
      </c>
      <c r="B28">
        <f t="shared" si="7"/>
        <v>84.623946599819234</v>
      </c>
      <c r="E28">
        <f t="shared" si="0"/>
        <v>0.42261826174069944</v>
      </c>
      <c r="F28">
        <f t="shared" si="1"/>
        <v>0.99560120993801038</v>
      </c>
      <c r="H28">
        <f t="shared" si="2"/>
        <v>0.90630778703664994</v>
      </c>
      <c r="I28">
        <f t="shared" si="8"/>
        <v>9.3692212963350063E-2</v>
      </c>
      <c r="K28">
        <f t="shared" si="9"/>
        <v>1</v>
      </c>
      <c r="L28">
        <f t="shared" si="10"/>
        <v>0.90630778703664994</v>
      </c>
      <c r="M28">
        <f t="shared" si="11"/>
        <v>9.3692212963350063E-2</v>
      </c>
      <c r="O28">
        <f t="shared" si="12"/>
        <v>1</v>
      </c>
      <c r="Q28">
        <f t="shared" si="4"/>
        <v>0.42261826174069944</v>
      </c>
      <c r="R28">
        <f t="shared" si="5"/>
        <v>0.99560120993801038</v>
      </c>
      <c r="S28">
        <f t="shared" si="6"/>
        <v>0</v>
      </c>
      <c r="T28">
        <f t="shared" si="13"/>
        <v>1.4182194716787098</v>
      </c>
    </row>
    <row r="29" spans="1:20" x14ac:dyDescent="0.25">
      <c r="A29">
        <f t="shared" si="14"/>
        <v>26</v>
      </c>
      <c r="B29">
        <f t="shared" si="7"/>
        <v>84.191381125075182</v>
      </c>
      <c r="E29">
        <f t="shared" si="0"/>
        <v>0.4383711467890774</v>
      </c>
      <c r="F29">
        <f t="shared" si="1"/>
        <v>0.99486549590158413</v>
      </c>
      <c r="H29">
        <f t="shared" si="2"/>
        <v>0.89879404629916704</v>
      </c>
      <c r="I29">
        <f t="shared" si="8"/>
        <v>0.10120595370083296</v>
      </c>
      <c r="K29">
        <f t="shared" si="9"/>
        <v>1</v>
      </c>
      <c r="L29">
        <f t="shared" si="10"/>
        <v>0.89879404629916704</v>
      </c>
      <c r="M29">
        <f t="shared" si="11"/>
        <v>0.10120595370083296</v>
      </c>
      <c r="O29">
        <f t="shared" si="12"/>
        <v>1</v>
      </c>
      <c r="Q29">
        <f t="shared" si="4"/>
        <v>0.4383711467890774</v>
      </c>
      <c r="R29">
        <f t="shared" si="5"/>
        <v>0.99486549590158413</v>
      </c>
      <c r="S29">
        <f t="shared" si="6"/>
        <v>0</v>
      </c>
      <c r="T29">
        <f t="shared" si="13"/>
        <v>1.4332366426906615</v>
      </c>
    </row>
    <row r="30" spans="1:20" x14ac:dyDescent="0.25">
      <c r="A30">
        <f t="shared" si="14"/>
        <v>27</v>
      </c>
      <c r="B30">
        <f t="shared" si="7"/>
        <v>83.742702877090736</v>
      </c>
      <c r="E30">
        <f t="shared" si="0"/>
        <v>0.45399049973954675</v>
      </c>
      <c r="F30">
        <f t="shared" si="1"/>
        <v>0.99404246500363314</v>
      </c>
      <c r="H30">
        <f t="shared" si="2"/>
        <v>0.8910065241883679</v>
      </c>
      <c r="I30">
        <f t="shared" si="8"/>
        <v>0.1089934758116321</v>
      </c>
      <c r="K30">
        <f t="shared" si="9"/>
        <v>1</v>
      </c>
      <c r="L30">
        <f t="shared" si="10"/>
        <v>0.8910065241883679</v>
      </c>
      <c r="M30">
        <f t="shared" si="11"/>
        <v>0.1089934758116321</v>
      </c>
      <c r="O30">
        <f t="shared" si="12"/>
        <v>1</v>
      </c>
      <c r="Q30">
        <f t="shared" si="4"/>
        <v>0.45399049973954675</v>
      </c>
      <c r="R30">
        <f t="shared" si="5"/>
        <v>0.99404246500363314</v>
      </c>
      <c r="S30">
        <f t="shared" si="6"/>
        <v>0</v>
      </c>
      <c r="T30">
        <f t="shared" si="13"/>
        <v>1.44803296474318</v>
      </c>
    </row>
    <row r="31" spans="1:20" x14ac:dyDescent="0.25">
      <c r="A31">
        <f t="shared" si="14"/>
        <v>28</v>
      </c>
      <c r="B31">
        <f t="shared" si="7"/>
        <v>83.277981048133142</v>
      </c>
      <c r="E31">
        <f t="shared" si="0"/>
        <v>0.46947156278589081</v>
      </c>
      <c r="F31">
        <f t="shared" si="1"/>
        <v>0.99312573926088554</v>
      </c>
      <c r="H31">
        <f t="shared" si="2"/>
        <v>0.88294759285892699</v>
      </c>
      <c r="I31">
        <f t="shared" si="8"/>
        <v>0.11705240714107301</v>
      </c>
      <c r="K31">
        <f t="shared" si="9"/>
        <v>1</v>
      </c>
      <c r="L31">
        <f t="shared" si="10"/>
        <v>0.88294759285892699</v>
      </c>
      <c r="M31">
        <f t="shared" si="11"/>
        <v>0.11705240714107301</v>
      </c>
      <c r="O31">
        <f t="shared" si="12"/>
        <v>1</v>
      </c>
      <c r="Q31">
        <f t="shared" si="4"/>
        <v>0.46947156278589081</v>
      </c>
      <c r="R31">
        <f t="shared" si="5"/>
        <v>0.99312573926088554</v>
      </c>
      <c r="S31">
        <f t="shared" si="6"/>
        <v>0</v>
      </c>
      <c r="T31">
        <f t="shared" si="13"/>
        <v>1.4625973020467764</v>
      </c>
    </row>
    <row r="32" spans="1:20" x14ac:dyDescent="0.25">
      <c r="A32">
        <f t="shared" si="14"/>
        <v>29</v>
      </c>
      <c r="B32">
        <f t="shared" si="7"/>
        <v>82.797282262685215</v>
      </c>
      <c r="E32">
        <f t="shared" si="0"/>
        <v>0.48480962024633706</v>
      </c>
      <c r="F32">
        <f t="shared" si="1"/>
        <v>0.99210875520891817</v>
      </c>
      <c r="H32">
        <f t="shared" si="2"/>
        <v>0.87461970713939574</v>
      </c>
      <c r="I32">
        <f t="shared" si="8"/>
        <v>0.12538029286060426</v>
      </c>
      <c r="K32">
        <f t="shared" si="9"/>
        <v>1</v>
      </c>
      <c r="L32">
        <f t="shared" si="10"/>
        <v>0.87461970713939574</v>
      </c>
      <c r="M32">
        <f t="shared" si="11"/>
        <v>0.12538029286060426</v>
      </c>
      <c r="O32">
        <f t="shared" si="12"/>
        <v>1</v>
      </c>
      <c r="Q32">
        <f t="shared" si="4"/>
        <v>0.48480962024633706</v>
      </c>
      <c r="R32">
        <f t="shared" si="5"/>
        <v>0.99210875520891817</v>
      </c>
      <c r="S32">
        <f t="shared" si="6"/>
        <v>0</v>
      </c>
      <c r="T32">
        <f t="shared" si="13"/>
        <v>1.4769183754552553</v>
      </c>
    </row>
    <row r="33" spans="1:20" x14ac:dyDescent="0.25">
      <c r="A33">
        <f t="shared" si="14"/>
        <v>30</v>
      </c>
      <c r="B33">
        <f t="shared" si="7"/>
        <v>82.300670053619115</v>
      </c>
      <c r="E33">
        <f t="shared" si="0"/>
        <v>0.49999999999999994</v>
      </c>
      <c r="F33">
        <f t="shared" si="1"/>
        <v>0.99098476656751755</v>
      </c>
      <c r="H33">
        <f t="shared" si="2"/>
        <v>0.86602540378443871</v>
      </c>
      <c r="I33">
        <f t="shared" si="8"/>
        <v>0.13397459621556129</v>
      </c>
      <c r="K33">
        <f t="shared" si="9"/>
        <v>1</v>
      </c>
      <c r="L33">
        <f t="shared" si="10"/>
        <v>0.86602540378443871</v>
      </c>
      <c r="M33">
        <f t="shared" si="11"/>
        <v>0.13397459621556129</v>
      </c>
      <c r="O33">
        <f t="shared" si="12"/>
        <v>1</v>
      </c>
      <c r="Q33">
        <f t="shared" si="4"/>
        <v>0.49999999999999994</v>
      </c>
      <c r="R33">
        <f t="shared" si="5"/>
        <v>0.99098476656751755</v>
      </c>
      <c r="S33">
        <f t="shared" si="6"/>
        <v>0</v>
      </c>
      <c r="T33">
        <f t="shared" si="13"/>
        <v>1.4909847665675175</v>
      </c>
    </row>
    <row r="34" spans="1:20" x14ac:dyDescent="0.25">
      <c r="A34">
        <f t="shared" si="14"/>
        <v>31</v>
      </c>
      <c r="B34">
        <f t="shared" si="7"/>
        <v>81.788204321994954</v>
      </c>
      <c r="E34">
        <f t="shared" si="0"/>
        <v>0.51503807491005416</v>
      </c>
      <c r="F34">
        <f t="shared" si="1"/>
        <v>0.9897468464265391</v>
      </c>
      <c r="H34">
        <f t="shared" si="2"/>
        <v>0.85716730070211233</v>
      </c>
      <c r="I34">
        <f t="shared" si="8"/>
        <v>0.14283269929788767</v>
      </c>
      <c r="K34">
        <f t="shared" si="9"/>
        <v>1</v>
      </c>
      <c r="L34">
        <f t="shared" si="10"/>
        <v>0.85716730070211233</v>
      </c>
      <c r="M34">
        <f t="shared" si="11"/>
        <v>0.14283269929788767</v>
      </c>
      <c r="O34">
        <f t="shared" si="12"/>
        <v>1</v>
      </c>
      <c r="Q34">
        <f t="shared" si="4"/>
        <v>0.51503807491005416</v>
      </c>
      <c r="R34">
        <f t="shared" si="5"/>
        <v>0.9897468464265391</v>
      </c>
      <c r="S34">
        <f t="shared" si="6"/>
        <v>0</v>
      </c>
      <c r="T34">
        <f t="shared" si="13"/>
        <v>1.5047849213365931</v>
      </c>
    </row>
    <row r="35" spans="1:20" x14ac:dyDescent="0.25">
      <c r="A35">
        <f t="shared" si="14"/>
        <v>32</v>
      </c>
      <c r="B35">
        <f t="shared" si="7"/>
        <v>81.259940779225687</v>
      </c>
      <c r="E35">
        <f t="shared" si="0"/>
        <v>0.5299192642332049</v>
      </c>
      <c r="F35">
        <f t="shared" si="1"/>
        <v>0.98838788889702267</v>
      </c>
      <c r="H35">
        <f t="shared" si="2"/>
        <v>0.84804809615642596</v>
      </c>
      <c r="I35">
        <f t="shared" si="8"/>
        <v>0.15195190384357404</v>
      </c>
      <c r="K35">
        <f t="shared" si="9"/>
        <v>1</v>
      </c>
      <c r="L35">
        <f t="shared" si="10"/>
        <v>0.84804809615642596</v>
      </c>
      <c r="M35">
        <f t="shared" si="11"/>
        <v>0.15195190384357404</v>
      </c>
      <c r="O35">
        <f t="shared" si="12"/>
        <v>1</v>
      </c>
      <c r="Q35">
        <f t="shared" si="4"/>
        <v>0.5299192642332049</v>
      </c>
      <c r="R35">
        <f t="shared" si="5"/>
        <v>0.98838788889702267</v>
      </c>
      <c r="S35">
        <f t="shared" si="6"/>
        <v>0</v>
      </c>
      <c r="T35">
        <f t="shared" si="13"/>
        <v>1.5183071531302277</v>
      </c>
    </row>
    <row r="36" spans="1:20" x14ac:dyDescent="0.25">
      <c r="A36">
        <f t="shared" si="14"/>
        <v>33</v>
      </c>
      <c r="B36">
        <f t="shared" si="7"/>
        <v>80.715930370053314</v>
      </c>
      <c r="E36">
        <f t="shared" si="0"/>
        <v>0.54463903501502708</v>
      </c>
      <c r="F36">
        <f t="shared" si="1"/>
        <v>0.98690061016950836</v>
      </c>
      <c r="H36">
        <f t="shared" si="2"/>
        <v>0.83867056794542405</v>
      </c>
      <c r="I36">
        <f t="shared" si="8"/>
        <v>0.16132943205457595</v>
      </c>
      <c r="K36">
        <f t="shared" si="9"/>
        <v>1</v>
      </c>
      <c r="L36">
        <f t="shared" si="10"/>
        <v>0.83867056794542405</v>
      </c>
      <c r="M36">
        <f t="shared" si="11"/>
        <v>0.16132943205457595</v>
      </c>
      <c r="O36">
        <f t="shared" si="12"/>
        <v>1</v>
      </c>
      <c r="Q36">
        <f t="shared" si="4"/>
        <v>0.54463903501502708</v>
      </c>
      <c r="R36">
        <f t="shared" si="5"/>
        <v>0.98690061016950836</v>
      </c>
      <c r="S36">
        <f t="shared" si="6"/>
        <v>0</v>
      </c>
      <c r="T36">
        <f t="shared" si="13"/>
        <v>1.5315396451845356</v>
      </c>
    </row>
    <row r="37" spans="1:20" x14ac:dyDescent="0.25">
      <c r="A37">
        <f t="shared" si="14"/>
        <v>34</v>
      </c>
      <c r="B37">
        <f t="shared" si="7"/>
        <v>80.156218674455317</v>
      </c>
      <c r="E37">
        <f t="shared" si="0"/>
        <v>0.5591929034707469</v>
      </c>
      <c r="F37">
        <f t="shared" si="1"/>
        <v>0.98527754891813468</v>
      </c>
      <c r="H37">
        <f t="shared" si="2"/>
        <v>0.82903757255504162</v>
      </c>
      <c r="I37">
        <f t="shared" si="8"/>
        <v>0.17096242744495838</v>
      </c>
      <c r="K37">
        <f t="shared" si="9"/>
        <v>1</v>
      </c>
      <c r="L37">
        <f t="shared" si="10"/>
        <v>0.82903757255504162</v>
      </c>
      <c r="M37">
        <f t="shared" si="11"/>
        <v>0.17096242744495838</v>
      </c>
      <c r="O37">
        <f t="shared" si="12"/>
        <v>1</v>
      </c>
      <c r="Q37">
        <f t="shared" si="4"/>
        <v>0.5591929034707469</v>
      </c>
      <c r="R37">
        <f t="shared" si="5"/>
        <v>0.98527754891813468</v>
      </c>
      <c r="S37">
        <f t="shared" si="6"/>
        <v>0</v>
      </c>
      <c r="T37">
        <f t="shared" si="13"/>
        <v>1.5444704523888815</v>
      </c>
    </row>
    <row r="38" spans="1:20" x14ac:dyDescent="0.25">
      <c r="A38">
        <f t="shared" si="14"/>
        <v>35</v>
      </c>
      <c r="B38">
        <f t="shared" si="7"/>
        <v>79.580845286239352</v>
      </c>
      <c r="E38">
        <f t="shared" si="0"/>
        <v>0.57357643635104605</v>
      </c>
      <c r="F38">
        <f t="shared" si="1"/>
        <v>0.98351106598510074</v>
      </c>
      <c r="H38">
        <f t="shared" si="2"/>
        <v>0.8191520442889918</v>
      </c>
      <c r="I38">
        <f t="shared" si="8"/>
        <v>0.1808479557110082</v>
      </c>
      <c r="K38">
        <f t="shared" si="9"/>
        <v>1</v>
      </c>
      <c r="L38">
        <f t="shared" si="10"/>
        <v>0.8191520442889918</v>
      </c>
      <c r="M38">
        <f t="shared" si="11"/>
        <v>0.1808479557110082</v>
      </c>
      <c r="O38">
        <f t="shared" si="12"/>
        <v>1</v>
      </c>
      <c r="Q38">
        <f t="shared" si="4"/>
        <v>0.57357643635104605</v>
      </c>
      <c r="R38">
        <f t="shared" si="5"/>
        <v>0.98351106598510074</v>
      </c>
      <c r="S38">
        <f t="shared" si="6"/>
        <v>0</v>
      </c>
      <c r="T38">
        <f t="shared" si="13"/>
        <v>1.5570875023361468</v>
      </c>
    </row>
    <row r="39" spans="1:20" x14ac:dyDescent="0.25">
      <c r="A39">
        <f t="shared" si="14"/>
        <v>36</v>
      </c>
      <c r="B39">
        <f t="shared" si="7"/>
        <v>78.98984316568648</v>
      </c>
      <c r="E39">
        <f t="shared" si="0"/>
        <v>0.58778525229247314</v>
      </c>
      <c r="F39">
        <f t="shared" si="1"/>
        <v>0.98159334327532044</v>
      </c>
      <c r="H39">
        <f t="shared" si="2"/>
        <v>0.80901699437494745</v>
      </c>
      <c r="I39">
        <f t="shared" si="8"/>
        <v>0.19098300562505255</v>
      </c>
      <c r="K39">
        <f t="shared" si="9"/>
        <v>1</v>
      </c>
      <c r="L39">
        <f t="shared" si="10"/>
        <v>0.80901699437494745</v>
      </c>
      <c r="M39">
        <f t="shared" si="11"/>
        <v>0.19098300562505255</v>
      </c>
      <c r="O39">
        <f t="shared" si="12"/>
        <v>1</v>
      </c>
      <c r="Q39">
        <f t="shared" si="4"/>
        <v>0.58778525229247314</v>
      </c>
      <c r="R39">
        <f t="shared" si="5"/>
        <v>0.98159334327532044</v>
      </c>
      <c r="S39">
        <f t="shared" si="6"/>
        <v>0</v>
      </c>
      <c r="T39">
        <f t="shared" si="13"/>
        <v>1.5693785955677937</v>
      </c>
    </row>
    <row r="40" spans="1:20" x14ac:dyDescent="0.25">
      <c r="A40">
        <f t="shared" si="14"/>
        <v>37</v>
      </c>
      <c r="B40">
        <f t="shared" si="7"/>
        <v>78.383237963159758</v>
      </c>
      <c r="E40">
        <f t="shared" si="0"/>
        <v>0.60181502315204827</v>
      </c>
      <c r="F40">
        <f t="shared" si="1"/>
        <v>0.97951638178546363</v>
      </c>
      <c r="H40">
        <f t="shared" si="2"/>
        <v>0.79863551004729283</v>
      </c>
      <c r="I40">
        <f t="shared" si="8"/>
        <v>0.20136448995270717</v>
      </c>
      <c r="K40">
        <f t="shared" si="9"/>
        <v>1</v>
      </c>
      <c r="L40">
        <f t="shared" si="10"/>
        <v>0.79863551004729283</v>
      </c>
      <c r="M40">
        <f t="shared" si="11"/>
        <v>0.20136448995270717</v>
      </c>
      <c r="O40">
        <f t="shared" si="12"/>
        <v>1</v>
      </c>
      <c r="Q40">
        <f t="shared" si="4"/>
        <v>0.60181502315204827</v>
      </c>
      <c r="R40">
        <f t="shared" si="5"/>
        <v>0.97951638178546363</v>
      </c>
      <c r="S40">
        <f t="shared" si="6"/>
        <v>0</v>
      </c>
      <c r="T40">
        <f t="shared" si="13"/>
        <v>1.581331404937512</v>
      </c>
    </row>
    <row r="41" spans="1:20" x14ac:dyDescent="0.25">
      <c r="A41">
        <f t="shared" si="14"/>
        <v>38</v>
      </c>
      <c r="B41">
        <f t="shared" si="7"/>
        <v>77.761047310100651</v>
      </c>
      <c r="E41">
        <f t="shared" si="0"/>
        <v>0.61566147532565829</v>
      </c>
      <c r="F41">
        <f t="shared" si="1"/>
        <v>0.97727199868491577</v>
      </c>
      <c r="H41">
        <f t="shared" si="2"/>
        <v>0.7880107536067219</v>
      </c>
      <c r="I41">
        <f t="shared" si="8"/>
        <v>0.2119892463932781</v>
      </c>
      <c r="K41">
        <f t="shared" si="9"/>
        <v>1</v>
      </c>
      <c r="L41">
        <f t="shared" si="10"/>
        <v>0.7880107536067219</v>
      </c>
      <c r="M41">
        <f t="shared" si="11"/>
        <v>0.2119892463932781</v>
      </c>
      <c r="O41">
        <f t="shared" si="12"/>
        <v>1</v>
      </c>
      <c r="Q41">
        <f t="shared" si="4"/>
        <v>0.61566147532565829</v>
      </c>
      <c r="R41">
        <f t="shared" si="5"/>
        <v>0.97727199868491577</v>
      </c>
      <c r="S41">
        <f t="shared" si="6"/>
        <v>0</v>
      </c>
      <c r="T41">
        <f t="shared" si="13"/>
        <v>1.5929334740105741</v>
      </c>
    </row>
    <row r="42" spans="1:20" x14ac:dyDescent="0.25">
      <c r="A42">
        <f t="shared" si="14"/>
        <v>39</v>
      </c>
      <c r="B42">
        <f t="shared" si="7"/>
        <v>77.123280073281919</v>
      </c>
      <c r="E42">
        <f t="shared" si="0"/>
        <v>0.62932039104983739</v>
      </c>
      <c r="F42">
        <f t="shared" si="1"/>
        <v>0.97485182335833076</v>
      </c>
      <c r="H42">
        <f t="shared" si="2"/>
        <v>0.7771459614569709</v>
      </c>
      <c r="I42">
        <f t="shared" si="8"/>
        <v>0.2228540385430291</v>
      </c>
      <c r="K42">
        <f t="shared" si="9"/>
        <v>1</v>
      </c>
      <c r="L42">
        <f t="shared" si="10"/>
        <v>0.7771459614569709</v>
      </c>
      <c r="M42">
        <f t="shared" si="11"/>
        <v>0.2228540385430291</v>
      </c>
      <c r="O42">
        <f t="shared" si="12"/>
        <v>1</v>
      </c>
      <c r="Q42">
        <f t="shared" si="4"/>
        <v>0.62932039104983739</v>
      </c>
      <c r="R42">
        <f t="shared" si="5"/>
        <v>0.97485182335833076</v>
      </c>
      <c r="S42">
        <f t="shared" si="6"/>
        <v>0</v>
      </c>
      <c r="T42">
        <f t="shared" si="13"/>
        <v>1.6041722144081683</v>
      </c>
    </row>
    <row r="43" spans="1:20" x14ac:dyDescent="0.25">
      <c r="A43">
        <f t="shared" si="14"/>
        <v>40</v>
      </c>
      <c r="B43">
        <f t="shared" si="7"/>
        <v>76.469935567561109</v>
      </c>
      <c r="E43">
        <f t="shared" si="0"/>
        <v>0.64278760968653925</v>
      </c>
      <c r="F43">
        <f t="shared" si="1"/>
        <v>0.97224729231018736</v>
      </c>
      <c r="H43">
        <f t="shared" si="2"/>
        <v>0.76604444311897801</v>
      </c>
      <c r="I43">
        <f t="shared" si="8"/>
        <v>0.23395555688102199</v>
      </c>
      <c r="K43">
        <f t="shared" si="9"/>
        <v>1</v>
      </c>
      <c r="L43">
        <f t="shared" si="10"/>
        <v>0.76604444311897801</v>
      </c>
      <c r="M43">
        <f t="shared" si="11"/>
        <v>0.23395555688102199</v>
      </c>
      <c r="O43">
        <f t="shared" si="12"/>
        <v>1</v>
      </c>
      <c r="Q43">
        <f t="shared" si="4"/>
        <v>0.64278760968653925</v>
      </c>
      <c r="R43">
        <f t="shared" si="5"/>
        <v>0.97224729231018736</v>
      </c>
      <c r="S43">
        <f t="shared" si="6"/>
        <v>0</v>
      </c>
      <c r="T43">
        <f t="shared" si="13"/>
        <v>1.6150349019967267</v>
      </c>
    </row>
    <row r="44" spans="1:20" x14ac:dyDescent="0.25">
      <c r="A44">
        <f t="shared" si="14"/>
        <v>41</v>
      </c>
      <c r="B44">
        <f t="shared" si="7"/>
        <v>75.801002721672532</v>
      </c>
      <c r="E44">
        <f t="shared" si="0"/>
        <v>0.65605902899050728</v>
      </c>
      <c r="F44">
        <f t="shared" si="1"/>
        <v>0.96944964282086943</v>
      </c>
      <c r="H44">
        <f t="shared" si="2"/>
        <v>0.75470958022277201</v>
      </c>
      <c r="I44">
        <f t="shared" si="8"/>
        <v>0.24529041977722799</v>
      </c>
      <c r="K44">
        <f t="shared" si="9"/>
        <v>1</v>
      </c>
      <c r="L44">
        <f t="shared" si="10"/>
        <v>0.75470958022277201</v>
      </c>
      <c r="M44">
        <f t="shared" si="11"/>
        <v>0.24529041977722799</v>
      </c>
      <c r="O44">
        <f t="shared" si="12"/>
        <v>1</v>
      </c>
      <c r="Q44">
        <f t="shared" si="4"/>
        <v>0.65605902899050728</v>
      </c>
      <c r="R44">
        <f t="shared" si="5"/>
        <v>0.96944964282086943</v>
      </c>
      <c r="S44">
        <f t="shared" si="6"/>
        <v>0</v>
      </c>
      <c r="T44">
        <f t="shared" si="13"/>
        <v>1.6255086718113767</v>
      </c>
    </row>
    <row r="45" spans="1:20" x14ac:dyDescent="0.25">
      <c r="A45">
        <f t="shared" si="14"/>
        <v>42</v>
      </c>
      <c r="B45">
        <f t="shared" si="7"/>
        <v>75.116459190791844</v>
      </c>
      <c r="E45">
        <f t="shared" si="0"/>
        <v>0.66913060635885824</v>
      </c>
      <c r="F45">
        <f t="shared" si="1"/>
        <v>0.96644990523097563</v>
      </c>
      <c r="H45">
        <f t="shared" si="2"/>
        <v>0.74314482547739424</v>
      </c>
      <c r="I45">
        <f t="shared" si="8"/>
        <v>0.25685517452260576</v>
      </c>
      <c r="K45">
        <f t="shared" si="9"/>
        <v>1</v>
      </c>
      <c r="L45">
        <f t="shared" si="10"/>
        <v>0.74314482547739424</v>
      </c>
      <c r="M45">
        <f t="shared" si="11"/>
        <v>0.25685517452260576</v>
      </c>
      <c r="O45">
        <f t="shared" si="12"/>
        <v>1</v>
      </c>
      <c r="Q45">
        <f t="shared" si="4"/>
        <v>0.66913060635885824</v>
      </c>
      <c r="R45">
        <f t="shared" si="5"/>
        <v>0.96644990523097563</v>
      </c>
      <c r="S45">
        <f t="shared" si="6"/>
        <v>0</v>
      </c>
      <c r="T45">
        <f t="shared" si="13"/>
        <v>1.6355805115898339</v>
      </c>
    </row>
    <row r="46" spans="1:20" x14ac:dyDescent="0.25">
      <c r="A46">
        <f t="shared" si="14"/>
        <v>43</v>
      </c>
      <c r="B46">
        <f t="shared" si="7"/>
        <v>74.416270408689044</v>
      </c>
      <c r="E46">
        <f t="shared" si="0"/>
        <v>0.68199836006249848</v>
      </c>
      <c r="F46">
        <f t="shared" si="1"/>
        <v>0.9632388937155093</v>
      </c>
      <c r="H46">
        <f t="shared" si="2"/>
        <v>0.73135370161917046</v>
      </c>
      <c r="I46">
        <f t="shared" si="8"/>
        <v>0.26864629838082954</v>
      </c>
      <c r="K46">
        <f t="shared" si="9"/>
        <v>1</v>
      </c>
      <c r="L46">
        <f t="shared" si="10"/>
        <v>0.73135370161917046</v>
      </c>
      <c r="M46">
        <f t="shared" si="11"/>
        <v>0.26864629838082954</v>
      </c>
      <c r="O46">
        <f t="shared" si="12"/>
        <v>1</v>
      </c>
      <c r="Q46">
        <f t="shared" si="4"/>
        <v>0.68199836006249848</v>
      </c>
      <c r="R46">
        <f t="shared" si="5"/>
        <v>0.9632388937155093</v>
      </c>
      <c r="S46">
        <f t="shared" si="6"/>
        <v>0</v>
      </c>
      <c r="T46">
        <f t="shared" si="13"/>
        <v>1.6452372537780078</v>
      </c>
    </row>
    <row r="47" spans="1:20" x14ac:dyDescent="0.25">
      <c r="A47">
        <f t="shared" si="14"/>
        <v>44</v>
      </c>
      <c r="B47">
        <f t="shared" si="7"/>
        <v>73.700388571230988</v>
      </c>
      <c r="E47">
        <f t="shared" si="0"/>
        <v>0.69465837045899725</v>
      </c>
      <c r="F47">
        <f t="shared" si="1"/>
        <v>0.9598071953918933</v>
      </c>
      <c r="H47">
        <f t="shared" si="2"/>
        <v>0.71933980033865119</v>
      </c>
      <c r="I47">
        <f t="shared" si="8"/>
        <v>0.28066019966134881</v>
      </c>
      <c r="K47">
        <f t="shared" si="9"/>
        <v>1</v>
      </c>
      <c r="L47">
        <f t="shared" si="10"/>
        <v>0.71933980033865119</v>
      </c>
      <c r="M47">
        <f t="shared" si="11"/>
        <v>0.28066019966134881</v>
      </c>
      <c r="O47">
        <f t="shared" si="12"/>
        <v>1</v>
      </c>
      <c r="Q47">
        <f t="shared" si="4"/>
        <v>0.69465837045899725</v>
      </c>
      <c r="R47">
        <f t="shared" si="5"/>
        <v>0.9598071953918933</v>
      </c>
      <c r="S47">
        <f t="shared" si="6"/>
        <v>0</v>
      </c>
      <c r="T47">
        <f t="shared" si="13"/>
        <v>1.6544655658508907</v>
      </c>
    </row>
    <row r="48" spans="1:20" x14ac:dyDescent="0.25">
      <c r="A48">
        <f t="shared" si="14"/>
        <v>45</v>
      </c>
      <c r="B48">
        <f t="shared" si="7"/>
        <v>72.96875154177657</v>
      </c>
      <c r="E48">
        <f t="shared" si="0"/>
        <v>0.70710678118654746</v>
      </c>
      <c r="F48">
        <f t="shared" si="1"/>
        <v>0.95614515758492191</v>
      </c>
      <c r="H48">
        <f t="shared" si="2"/>
        <v>0.70710678118654757</v>
      </c>
      <c r="I48">
        <f t="shared" si="8"/>
        <v>0.29289321881345243</v>
      </c>
      <c r="K48">
        <f t="shared" si="9"/>
        <v>1</v>
      </c>
      <c r="L48">
        <f t="shared" si="10"/>
        <v>0.70710678118654757</v>
      </c>
      <c r="M48">
        <f t="shared" si="11"/>
        <v>0.29289321881345243</v>
      </c>
      <c r="O48">
        <f t="shared" si="12"/>
        <v>1</v>
      </c>
      <c r="Q48">
        <f t="shared" si="4"/>
        <v>0.70710678118654746</v>
      </c>
      <c r="R48">
        <f t="shared" si="5"/>
        <v>0.95614515758492191</v>
      </c>
      <c r="S48">
        <f t="shared" si="6"/>
        <v>0</v>
      </c>
      <c r="T48">
        <f t="shared" si="13"/>
        <v>1.6632519387714693</v>
      </c>
    </row>
    <row r="49" spans="1:20" x14ac:dyDescent="0.25">
      <c r="A49">
        <f t="shared" si="14"/>
        <v>46</v>
      </c>
      <c r="B49">
        <f t="shared" si="7"/>
        <v>72.22128166759731</v>
      </c>
      <c r="E49">
        <f t="shared" si="0"/>
        <v>0.71933980033865108</v>
      </c>
      <c r="F49">
        <f t="shared" si="1"/>
        <v>0.9522428730472311</v>
      </c>
      <c r="H49">
        <f t="shared" si="2"/>
        <v>0.69465837045899725</v>
      </c>
      <c r="I49">
        <f t="shared" si="8"/>
        <v>0.30534162954100275</v>
      </c>
      <c r="K49">
        <f t="shared" si="9"/>
        <v>1</v>
      </c>
      <c r="L49">
        <f t="shared" si="10"/>
        <v>0.69465837045899725</v>
      </c>
      <c r="M49">
        <f t="shared" si="11"/>
        <v>0.30534162954100275</v>
      </c>
      <c r="O49">
        <f t="shared" si="12"/>
        <v>1</v>
      </c>
      <c r="Q49">
        <f t="shared" si="4"/>
        <v>0.71933980033865108</v>
      </c>
      <c r="R49">
        <f t="shared" si="5"/>
        <v>0.9522428730472311</v>
      </c>
      <c r="S49">
        <f t="shared" si="6"/>
        <v>0</v>
      </c>
      <c r="T49">
        <f t="shared" si="13"/>
        <v>1.6715826733858821</v>
      </c>
    </row>
    <row r="50" spans="1:20" x14ac:dyDescent="0.25">
      <c r="A50">
        <f t="shared" si="14"/>
        <v>47</v>
      </c>
      <c r="B50">
        <f t="shared" si="7"/>
        <v>71.457884494810415</v>
      </c>
      <c r="E50">
        <f t="shared" si="0"/>
        <v>0.73135370161917046</v>
      </c>
      <c r="F50">
        <f t="shared" si="1"/>
        <v>0.94809016290491044</v>
      </c>
      <c r="H50">
        <f t="shared" si="2"/>
        <v>0.68199836006249848</v>
      </c>
      <c r="I50">
        <f t="shared" si="8"/>
        <v>0.31800163993750152</v>
      </c>
      <c r="K50">
        <f t="shared" si="9"/>
        <v>1</v>
      </c>
      <c r="L50">
        <f t="shared" si="10"/>
        <v>0.68199836006249848</v>
      </c>
      <c r="M50">
        <f t="shared" si="11"/>
        <v>0.31800163993750152</v>
      </c>
      <c r="O50">
        <f t="shared" si="12"/>
        <v>1</v>
      </c>
      <c r="Q50">
        <f t="shared" si="4"/>
        <v>0.73135370161917046</v>
      </c>
      <c r="R50">
        <f t="shared" si="5"/>
        <v>0.94809016290491044</v>
      </c>
      <c r="S50">
        <f t="shared" si="6"/>
        <v>0</v>
      </c>
      <c r="T50">
        <f t="shared" si="13"/>
        <v>1.6794438645240808</v>
      </c>
    </row>
    <row r="51" spans="1:20" x14ac:dyDescent="0.25">
      <c r="A51">
        <f t="shared" si="14"/>
        <v>48</v>
      </c>
      <c r="B51">
        <f t="shared" si="7"/>
        <v>70.678447367388543</v>
      </c>
      <c r="E51">
        <f t="shared" si="0"/>
        <v>0.74314482547739424</v>
      </c>
      <c r="F51">
        <f t="shared" si="1"/>
        <v>0.9436765570636706</v>
      </c>
      <c r="H51">
        <f t="shared" si="2"/>
        <v>0.66913060635885824</v>
      </c>
      <c r="I51">
        <f t="shared" si="8"/>
        <v>0.33086939364114176</v>
      </c>
      <c r="K51">
        <f t="shared" si="9"/>
        <v>1</v>
      </c>
      <c r="L51">
        <f t="shared" si="10"/>
        <v>0.66913060635885824</v>
      </c>
      <c r="M51">
        <f t="shared" si="11"/>
        <v>0.33086939364114176</v>
      </c>
      <c r="O51">
        <f t="shared" si="12"/>
        <v>1</v>
      </c>
      <c r="Q51">
        <f t="shared" si="4"/>
        <v>0.74314482547739424</v>
      </c>
      <c r="R51">
        <f t="shared" si="5"/>
        <v>0.9436765570636706</v>
      </c>
      <c r="S51">
        <f t="shared" si="6"/>
        <v>0</v>
      </c>
      <c r="T51">
        <f t="shared" si="13"/>
        <v>1.6868213825410647</v>
      </c>
    </row>
    <row r="52" spans="1:20" x14ac:dyDescent="0.25">
      <c r="A52">
        <f t="shared" si="14"/>
        <v>49</v>
      </c>
      <c r="B52">
        <f t="shared" si="7"/>
        <v>69.882837893547048</v>
      </c>
      <c r="E52">
        <f t="shared" si="0"/>
        <v>0.75470958022277201</v>
      </c>
      <c r="F52">
        <f t="shared" si="1"/>
        <v>0.93899127177042885</v>
      </c>
      <c r="H52">
        <f t="shared" si="2"/>
        <v>0.65605902899050728</v>
      </c>
      <c r="I52">
        <f t="shared" si="8"/>
        <v>0.34394097100949272</v>
      </c>
      <c r="K52">
        <f t="shared" si="9"/>
        <v>1</v>
      </c>
      <c r="L52">
        <f t="shared" si="10"/>
        <v>0.65605902899050728</v>
      </c>
      <c r="M52">
        <f t="shared" si="11"/>
        <v>0.34394097100949272</v>
      </c>
      <c r="O52">
        <f t="shared" si="12"/>
        <v>1</v>
      </c>
      <c r="Q52">
        <f t="shared" si="4"/>
        <v>0.75470958022277201</v>
      </c>
      <c r="R52">
        <f t="shared" si="5"/>
        <v>0.93899127177042885</v>
      </c>
      <c r="S52">
        <f t="shared" si="6"/>
        <v>0</v>
      </c>
      <c r="T52">
        <f t="shared" si="13"/>
        <v>1.6937008519932009</v>
      </c>
    </row>
    <row r="53" spans="1:20" x14ac:dyDescent="0.25">
      <c r="A53">
        <f t="shared" si="14"/>
        <v>50</v>
      </c>
      <c r="B53">
        <f t="shared" si="7"/>
        <v>69.07090226013851</v>
      </c>
      <c r="E53">
        <f t="shared" si="0"/>
        <v>0.76604444311897801</v>
      </c>
      <c r="F53">
        <f t="shared" si="1"/>
        <v>0.93402318397700601</v>
      </c>
      <c r="H53">
        <f t="shared" si="2"/>
        <v>0.64278760968653936</v>
      </c>
      <c r="I53">
        <f t="shared" si="8"/>
        <v>0.35721239031346064</v>
      </c>
      <c r="K53">
        <f t="shared" si="9"/>
        <v>1</v>
      </c>
      <c r="L53">
        <f t="shared" si="10"/>
        <v>0.64278760968653936</v>
      </c>
      <c r="M53">
        <f t="shared" si="11"/>
        <v>0.35721239031346064</v>
      </c>
      <c r="O53">
        <f t="shared" si="12"/>
        <v>1</v>
      </c>
      <c r="Q53">
        <f t="shared" si="4"/>
        <v>0.76604444311897801</v>
      </c>
      <c r="R53">
        <f t="shared" si="5"/>
        <v>0.93402318397700601</v>
      </c>
      <c r="S53">
        <f t="shared" si="6"/>
        <v>0</v>
      </c>
      <c r="T53">
        <f t="shared" si="13"/>
        <v>1.700067627095984</v>
      </c>
    </row>
    <row r="54" spans="1:20" x14ac:dyDescent="0.25">
      <c r="A54">
        <f t="shared" si="14"/>
        <v>51</v>
      </c>
      <c r="B54">
        <f t="shared" si="7"/>
        <v>68.242463372513541</v>
      </c>
      <c r="E54">
        <f t="shared" si="0"/>
        <v>0.7771459614569709</v>
      </c>
      <c r="F54">
        <f t="shared" si="1"/>
        <v>0.92876080209521905</v>
      </c>
      <c r="H54">
        <f t="shared" si="2"/>
        <v>0.6293203910498375</v>
      </c>
      <c r="I54">
        <f t="shared" si="8"/>
        <v>0.3706796089501625</v>
      </c>
      <c r="K54">
        <f t="shared" si="9"/>
        <v>1</v>
      </c>
      <c r="L54">
        <f t="shared" si="10"/>
        <v>0.6293203910498375</v>
      </c>
      <c r="M54">
        <f t="shared" si="11"/>
        <v>0.3706796089501625</v>
      </c>
      <c r="O54">
        <f t="shared" si="12"/>
        <v>1</v>
      </c>
      <c r="Q54">
        <f t="shared" si="4"/>
        <v>0.7771459614569709</v>
      </c>
      <c r="R54">
        <f t="shared" si="5"/>
        <v>0.92876080209521905</v>
      </c>
      <c r="S54">
        <f t="shared" si="6"/>
        <v>0</v>
      </c>
      <c r="T54">
        <f t="shared" si="13"/>
        <v>1.7059067635521901</v>
      </c>
    </row>
    <row r="55" spans="1:20" x14ac:dyDescent="0.25">
      <c r="A55">
        <f t="shared" si="14"/>
        <v>52</v>
      </c>
      <c r="B55">
        <f t="shared" si="7"/>
        <v>67.3973187935281</v>
      </c>
      <c r="E55">
        <f t="shared" si="0"/>
        <v>0.78801075360672201</v>
      </c>
      <c r="F55">
        <f t="shared" si="1"/>
        <v>0.92319223266400507</v>
      </c>
      <c r="H55">
        <f t="shared" si="2"/>
        <v>0.61566147532565829</v>
      </c>
      <c r="I55">
        <f t="shared" si="8"/>
        <v>0.38433852467434171</v>
      </c>
      <c r="K55">
        <f t="shared" si="9"/>
        <v>1</v>
      </c>
      <c r="L55">
        <f t="shared" si="10"/>
        <v>0.61566147532565829</v>
      </c>
      <c r="M55">
        <f t="shared" si="11"/>
        <v>0.38433852467434171</v>
      </c>
      <c r="O55">
        <f t="shared" si="12"/>
        <v>1</v>
      </c>
      <c r="Q55">
        <f t="shared" si="4"/>
        <v>0.78801075360672201</v>
      </c>
      <c r="R55">
        <f t="shared" si="5"/>
        <v>0.92319223266400507</v>
      </c>
      <c r="S55">
        <f t="shared" si="6"/>
        <v>0</v>
      </c>
      <c r="T55">
        <f t="shared" si="13"/>
        <v>1.711202986270727</v>
      </c>
    </row>
    <row r="56" spans="1:20" x14ac:dyDescent="0.25">
      <c r="A56">
        <f t="shared" si="14"/>
        <v>53</v>
      </c>
      <c r="B56">
        <f t="shared" si="7"/>
        <v>66.535238450851338</v>
      </c>
      <c r="E56">
        <f t="shared" si="0"/>
        <v>0.79863551004729283</v>
      </c>
      <c r="F56">
        <f t="shared" si="1"/>
        <v>0.91730514236681138</v>
      </c>
      <c r="H56">
        <f t="shared" si="2"/>
        <v>0.60181502315204838</v>
      </c>
      <c r="I56">
        <f t="shared" si="8"/>
        <v>0.39818497684795162</v>
      </c>
      <c r="K56">
        <f t="shared" si="9"/>
        <v>1</v>
      </c>
      <c r="L56">
        <f t="shared" si="10"/>
        <v>0.60181502315204838</v>
      </c>
      <c r="M56">
        <f t="shared" si="11"/>
        <v>0.39818497684795162</v>
      </c>
      <c r="O56">
        <f t="shared" si="12"/>
        <v>1</v>
      </c>
      <c r="Q56">
        <f t="shared" si="4"/>
        <v>0.79863551004729283</v>
      </c>
      <c r="R56">
        <f t="shared" si="5"/>
        <v>0.91730514236681138</v>
      </c>
      <c r="S56">
        <f t="shared" si="6"/>
        <v>0</v>
      </c>
      <c r="T56">
        <f t="shared" si="13"/>
        <v>1.7159406524141043</v>
      </c>
    </row>
    <row r="57" spans="1:20" x14ac:dyDescent="0.25">
      <c r="A57">
        <f t="shared" si="14"/>
        <v>54</v>
      </c>
      <c r="B57">
        <f t="shared" si="7"/>
        <v>65.65596207628036</v>
      </c>
      <c r="E57">
        <f t="shared" si="0"/>
        <v>0.80901699437494745</v>
      </c>
      <c r="F57">
        <f t="shared" si="1"/>
        <v>0.91108671473818559</v>
      </c>
      <c r="H57">
        <f t="shared" si="2"/>
        <v>0.58778525229247314</v>
      </c>
      <c r="I57">
        <f t="shared" si="8"/>
        <v>0.41221474770752686</v>
      </c>
      <c r="K57">
        <f t="shared" si="9"/>
        <v>1</v>
      </c>
      <c r="L57">
        <f t="shared" si="10"/>
        <v>0.58778525229247314</v>
      </c>
      <c r="M57">
        <f t="shared" si="11"/>
        <v>0.41221474770752686</v>
      </c>
      <c r="O57">
        <f t="shared" si="12"/>
        <v>1</v>
      </c>
      <c r="Q57">
        <f t="shared" si="4"/>
        <v>0.80901699437494745</v>
      </c>
      <c r="R57">
        <f t="shared" si="5"/>
        <v>0.91108671473818559</v>
      </c>
      <c r="S57">
        <f t="shared" si="6"/>
        <v>0</v>
      </c>
      <c r="T57">
        <f t="shared" si="13"/>
        <v>1.720103709113133</v>
      </c>
    </row>
    <row r="58" spans="1:20" x14ac:dyDescent="0.25">
      <c r="A58">
        <f t="shared" si="14"/>
        <v>55</v>
      </c>
      <c r="B58">
        <f t="shared" si="7"/>
        <v>64.759196334178611</v>
      </c>
      <c r="E58">
        <f t="shared" si="0"/>
        <v>0.8191520442889918</v>
      </c>
      <c r="F58">
        <f t="shared" si="1"/>
        <v>0.90452360077829186</v>
      </c>
      <c r="H58">
        <f t="shared" si="2"/>
        <v>0.57357643635104616</v>
      </c>
      <c r="I58">
        <f t="shared" si="8"/>
        <v>0.42642356364895384</v>
      </c>
      <c r="K58">
        <f t="shared" si="9"/>
        <v>1</v>
      </c>
      <c r="L58">
        <f t="shared" si="10"/>
        <v>0.57357643635104616</v>
      </c>
      <c r="M58">
        <f t="shared" si="11"/>
        <v>0.42642356364895384</v>
      </c>
      <c r="O58">
        <f t="shared" si="12"/>
        <v>1</v>
      </c>
      <c r="Q58">
        <f t="shared" si="4"/>
        <v>0.8191520442889918</v>
      </c>
      <c r="R58">
        <f t="shared" si="5"/>
        <v>0.90452360077829186</v>
      </c>
      <c r="S58">
        <f t="shared" si="6"/>
        <v>0</v>
      </c>
      <c r="T58">
        <f t="shared" si="13"/>
        <v>1.7236756450672837</v>
      </c>
    </row>
    <row r="59" spans="1:20" x14ac:dyDescent="0.25">
      <c r="A59">
        <f t="shared" si="14"/>
        <v>56</v>
      </c>
      <c r="B59">
        <f t="shared" si="7"/>
        <v>63.844611588142357</v>
      </c>
      <c r="E59">
        <f t="shared" si="0"/>
        <v>0.82903757255504174</v>
      </c>
      <c r="F59">
        <f t="shared" si="1"/>
        <v>0.89760186254789476</v>
      </c>
      <c r="H59">
        <f t="shared" si="2"/>
        <v>0.55919290347074679</v>
      </c>
      <c r="I59">
        <f t="shared" si="8"/>
        <v>0.44080709652925321</v>
      </c>
      <c r="K59">
        <f t="shared" si="9"/>
        <v>1</v>
      </c>
      <c r="L59">
        <f t="shared" si="10"/>
        <v>0.55919290347074679</v>
      </c>
      <c r="M59">
        <f t="shared" si="11"/>
        <v>0.44080709652925321</v>
      </c>
      <c r="O59">
        <f t="shared" si="12"/>
        <v>1</v>
      </c>
      <c r="Q59">
        <f t="shared" si="4"/>
        <v>0.82903757255504174</v>
      </c>
      <c r="R59">
        <f t="shared" si="5"/>
        <v>0.89760186254789476</v>
      </c>
      <c r="S59">
        <f t="shared" si="6"/>
        <v>0</v>
      </c>
      <c r="T59">
        <f t="shared" si="13"/>
        <v>1.7266394351029364</v>
      </c>
    </row>
    <row r="60" spans="1:20" x14ac:dyDescent="0.25">
      <c r="A60">
        <f t="shared" si="14"/>
        <v>57</v>
      </c>
      <c r="B60">
        <f t="shared" si="7"/>
        <v>62.911838245204173</v>
      </c>
      <c r="E60">
        <f t="shared" si="0"/>
        <v>0.83867056794542405</v>
      </c>
      <c r="F60">
        <f t="shared" si="1"/>
        <v>0.89030690863766426</v>
      </c>
      <c r="H60">
        <f t="shared" si="2"/>
        <v>0.54463903501502708</v>
      </c>
      <c r="I60">
        <f t="shared" si="8"/>
        <v>0.45536096498497292</v>
      </c>
      <c r="K60">
        <f t="shared" si="9"/>
        <v>1</v>
      </c>
      <c r="L60">
        <f t="shared" si="10"/>
        <v>0.54463903501502708</v>
      </c>
      <c r="M60">
        <f t="shared" si="11"/>
        <v>0.45536096498497292</v>
      </c>
      <c r="O60">
        <f t="shared" si="12"/>
        <v>1</v>
      </c>
      <c r="Q60">
        <f t="shared" si="4"/>
        <v>0.83867056794542405</v>
      </c>
      <c r="R60">
        <f t="shared" si="5"/>
        <v>0.89030690863766426</v>
      </c>
      <c r="S60">
        <f t="shared" si="6"/>
        <v>0</v>
      </c>
      <c r="T60">
        <f t="shared" si="13"/>
        <v>1.7289774765830883</v>
      </c>
    </row>
    <row r="61" spans="1:20" x14ac:dyDescent="0.25">
      <c r="A61">
        <f t="shared" si="14"/>
        <v>58</v>
      </c>
      <c r="B61">
        <f t="shared" si="7"/>
        <v>61.960462604838511</v>
      </c>
      <c r="E61">
        <f t="shared" si="0"/>
        <v>0.84804809615642596</v>
      </c>
      <c r="F61">
        <f t="shared" si="1"/>
        <v>0.88262342018606577</v>
      </c>
      <c r="H61">
        <f t="shared" si="2"/>
        <v>0.5299192642332049</v>
      </c>
      <c r="I61">
        <f t="shared" si="8"/>
        <v>0.4700807357667951</v>
      </c>
      <c r="K61">
        <f t="shared" si="9"/>
        <v>1</v>
      </c>
      <c r="L61">
        <f t="shared" si="10"/>
        <v>0.5299192642332049</v>
      </c>
      <c r="M61">
        <f t="shared" si="11"/>
        <v>0.4700807357667951</v>
      </c>
      <c r="O61">
        <f t="shared" si="12"/>
        <v>1</v>
      </c>
      <c r="Q61">
        <f t="shared" si="4"/>
        <v>0.84804809615642596</v>
      </c>
      <c r="R61">
        <f t="shared" si="5"/>
        <v>0.88262342018606577</v>
      </c>
      <c r="S61">
        <f t="shared" si="6"/>
        <v>0</v>
      </c>
      <c r="T61">
        <f t="shared" si="13"/>
        <v>1.7306715163424917</v>
      </c>
    </row>
    <row r="62" spans="1:20" x14ac:dyDescent="0.25">
      <c r="A62">
        <f t="shared" si="14"/>
        <v>59</v>
      </c>
      <c r="B62">
        <f t="shared" si="7"/>
        <v>60.990022125139404</v>
      </c>
      <c r="E62">
        <f t="shared" si="0"/>
        <v>0.85716730070211233</v>
      </c>
      <c r="F62">
        <f t="shared" si="1"/>
        <v>0.87453526584869845</v>
      </c>
      <c r="H62">
        <f t="shared" si="2"/>
        <v>0.51503807491005416</v>
      </c>
      <c r="I62">
        <f t="shared" si="8"/>
        <v>0.48496192508994584</v>
      </c>
      <c r="K62">
        <f t="shared" si="9"/>
        <v>1</v>
      </c>
      <c r="L62">
        <f t="shared" si="10"/>
        <v>0.51503807491005416</v>
      </c>
      <c r="M62">
        <f t="shared" si="11"/>
        <v>0.48496192508994584</v>
      </c>
      <c r="O62">
        <f t="shared" si="12"/>
        <v>1</v>
      </c>
      <c r="Q62">
        <f t="shared" si="4"/>
        <v>0.85716730070211233</v>
      </c>
      <c r="R62">
        <f t="shared" si="5"/>
        <v>0.87453526584869845</v>
      </c>
      <c r="S62">
        <f t="shared" si="6"/>
        <v>0</v>
      </c>
      <c r="T62">
        <f t="shared" si="13"/>
        <v>1.7317025665508108</v>
      </c>
    </row>
    <row r="63" spans="1:20" x14ac:dyDescent="0.25">
      <c r="A63">
        <f t="shared" si="14"/>
        <v>60</v>
      </c>
      <c r="B63">
        <f t="shared" si="7"/>
        <v>60.000000000000007</v>
      </c>
      <c r="E63">
        <f t="shared" si="0"/>
        <v>0.8660254037844386</v>
      </c>
      <c r="F63">
        <f t="shared" si="1"/>
        <v>0.86602540378443871</v>
      </c>
      <c r="H63">
        <f t="shared" si="2"/>
        <v>0.50000000000000011</v>
      </c>
      <c r="I63">
        <f t="shared" si="8"/>
        <v>0.49999999999999989</v>
      </c>
      <c r="K63">
        <f t="shared" si="9"/>
        <v>1</v>
      </c>
      <c r="L63">
        <f t="shared" si="10"/>
        <v>0.50000000000000011</v>
      </c>
      <c r="M63">
        <f t="shared" si="11"/>
        <v>0.49999999999999989</v>
      </c>
      <c r="O63">
        <f t="shared" si="12"/>
        <v>1</v>
      </c>
      <c r="Q63">
        <f t="shared" si="4"/>
        <v>0.8660254037844386</v>
      </c>
      <c r="R63">
        <f t="shared" si="5"/>
        <v>0.86602540378443871</v>
      </c>
      <c r="S63">
        <f t="shared" si="6"/>
        <v>0</v>
      </c>
      <c r="T63">
        <f t="shared" si="13"/>
        <v>1.7320508075688772</v>
      </c>
    </row>
    <row r="64" spans="1:20" x14ac:dyDescent="0.25">
      <c r="A64">
        <f t="shared" si="14"/>
        <v>61</v>
      </c>
      <c r="B64">
        <f t="shared" si="7"/>
        <v>58.989818917896756</v>
      </c>
      <c r="E64">
        <f t="shared" si="0"/>
        <v>0.87461970713939574</v>
      </c>
      <c r="F64">
        <f t="shared" si="1"/>
        <v>0.85707576830130749</v>
      </c>
      <c r="H64">
        <f t="shared" si="2"/>
        <v>0.48480962024633711</v>
      </c>
      <c r="I64">
        <f t="shared" si="8"/>
        <v>0.51519037975366289</v>
      </c>
      <c r="K64">
        <f t="shared" si="9"/>
        <v>1</v>
      </c>
      <c r="L64">
        <f t="shared" si="10"/>
        <v>0.48480962024633711</v>
      </c>
      <c r="M64">
        <f t="shared" si="11"/>
        <v>0.51519037975366289</v>
      </c>
      <c r="O64">
        <f t="shared" si="12"/>
        <v>1</v>
      </c>
      <c r="Q64">
        <f t="shared" si="4"/>
        <v>0.87461970713939574</v>
      </c>
      <c r="R64">
        <f t="shared" si="5"/>
        <v>0.85707576830130749</v>
      </c>
      <c r="S64">
        <f t="shared" si="6"/>
        <v>0</v>
      </c>
      <c r="T64">
        <f t="shared" si="13"/>
        <v>1.7316954754407032</v>
      </c>
    </row>
    <row r="65" spans="1:20" x14ac:dyDescent="0.25">
      <c r="A65">
        <f t="shared" si="14"/>
        <v>62</v>
      </c>
      <c r="B65">
        <f t="shared" si="7"/>
        <v>57.958833843573387</v>
      </c>
      <c r="E65">
        <f t="shared" si="0"/>
        <v>0.88294759285892688</v>
      </c>
      <c r="F65">
        <f t="shared" si="1"/>
        <v>0.84766713827253859</v>
      </c>
      <c r="H65">
        <f t="shared" si="2"/>
        <v>0.46947156278589086</v>
      </c>
      <c r="I65">
        <f t="shared" si="8"/>
        <v>0.53052843721410914</v>
      </c>
      <c r="K65">
        <f t="shared" si="9"/>
        <v>1</v>
      </c>
      <c r="L65">
        <f t="shared" si="10"/>
        <v>0.46947156278589086</v>
      </c>
      <c r="M65">
        <f t="shared" si="11"/>
        <v>0.53052843721410914</v>
      </c>
      <c r="O65">
        <f t="shared" si="12"/>
        <v>1</v>
      </c>
      <c r="Q65">
        <f t="shared" si="4"/>
        <v>0.88294759285892688</v>
      </c>
      <c r="R65">
        <f t="shared" si="5"/>
        <v>0.84766713827253859</v>
      </c>
      <c r="S65">
        <f t="shared" si="6"/>
        <v>0</v>
      </c>
      <c r="T65">
        <f t="shared" si="13"/>
        <v>1.7306147311314655</v>
      </c>
    </row>
    <row r="66" spans="1:20" x14ac:dyDescent="0.25">
      <c r="A66">
        <f t="shared" si="14"/>
        <v>63</v>
      </c>
      <c r="B66">
        <f t="shared" si="7"/>
        <v>56.906323626665483</v>
      </c>
      <c r="E66">
        <f t="shared" si="0"/>
        <v>0.89100652418836779</v>
      </c>
      <c r="F66">
        <f t="shared" si="1"/>
        <v>0.83777898375724968</v>
      </c>
      <c r="H66">
        <f t="shared" si="2"/>
        <v>0.4539904997395468</v>
      </c>
      <c r="I66">
        <f t="shared" si="8"/>
        <v>0.54600950026045325</v>
      </c>
      <c r="K66">
        <f t="shared" si="9"/>
        <v>1</v>
      </c>
      <c r="L66">
        <f t="shared" si="10"/>
        <v>0.4539904997395468</v>
      </c>
      <c r="M66">
        <f t="shared" si="11"/>
        <v>0.54600950026045325</v>
      </c>
      <c r="O66">
        <f t="shared" si="12"/>
        <v>1</v>
      </c>
      <c r="Q66">
        <f t="shared" si="4"/>
        <v>0.89100652418836779</v>
      </c>
      <c r="R66">
        <f t="shared" si="5"/>
        <v>0.83777898375724968</v>
      </c>
      <c r="S66">
        <f t="shared" si="6"/>
        <v>0</v>
      </c>
      <c r="T66">
        <f t="shared" si="13"/>
        <v>1.7287855079456174</v>
      </c>
    </row>
    <row r="67" spans="1:20" x14ac:dyDescent="0.25">
      <c r="A67">
        <f t="shared" si="14"/>
        <v>64</v>
      </c>
      <c r="B67">
        <f t="shared" si="7"/>
        <v>55.831481193571221</v>
      </c>
      <c r="E67">
        <f t="shared" ref="E67:E130" si="15">SIN(RADIANS(A67))</f>
        <v>0.89879404629916704</v>
      </c>
      <c r="F67">
        <f t="shared" ref="F67:F130" si="16">SIN(RADIANS(B67))</f>
        <v>0.82738928639485287</v>
      </c>
      <c r="H67">
        <f t="shared" ref="H67:H130" si="17">COS(RADIANS(A67))</f>
        <v>0.43837114678907746</v>
      </c>
      <c r="I67">
        <f t="shared" si="8"/>
        <v>0.5616288532109226</v>
      </c>
      <c r="K67">
        <f t="shared" si="9"/>
        <v>1</v>
      </c>
      <c r="L67">
        <f t="shared" si="10"/>
        <v>0.43837114678907746</v>
      </c>
      <c r="M67">
        <f t="shared" si="11"/>
        <v>0.5616288532109226</v>
      </c>
      <c r="O67">
        <f t="shared" si="12"/>
        <v>1</v>
      </c>
      <c r="Q67">
        <f t="shared" ref="Q67:Q130" si="18">IF(E67&gt;0,E67,0)</f>
        <v>0.89879404629916704</v>
      </c>
      <c r="R67">
        <f t="shared" ref="R67:R130" si="19">IF(F67&gt;0,F67,0)</f>
        <v>0.82738928639485287</v>
      </c>
      <c r="S67">
        <f t="shared" ref="S67:S130" si="20">IF(G67&gt;0,G67,0)</f>
        <v>0</v>
      </c>
      <c r="T67">
        <f t="shared" si="13"/>
        <v>1.7261833326940199</v>
      </c>
    </row>
    <row r="68" spans="1:20" x14ac:dyDescent="0.25">
      <c r="A68">
        <f t="shared" si="14"/>
        <v>65</v>
      </c>
      <c r="B68">
        <f t="shared" ref="B68:B131" si="21">DEGREES(ACOS(M68))</f>
        <v>54.733402017186286</v>
      </c>
      <c r="E68">
        <f t="shared" si="15"/>
        <v>0.90630778703664994</v>
      </c>
      <c r="F68">
        <f t="shared" si="16"/>
        <v>0.81647432802548581</v>
      </c>
      <c r="H68">
        <f t="shared" si="17"/>
        <v>0.42261826174069944</v>
      </c>
      <c r="I68">
        <f t="shared" ref="I68:I131" si="22">M68</f>
        <v>0.5773817382593005</v>
      </c>
      <c r="K68">
        <f t="shared" ref="K68:K131" si="23">K67</f>
        <v>1</v>
      </c>
      <c r="L68">
        <f t="shared" ref="L68:L131" si="24">IF(H68&gt;0,H68,0)</f>
        <v>0.42261826174069944</v>
      </c>
      <c r="M68">
        <f t="shared" ref="M68:M131" si="25">K68-L68</f>
        <v>0.5773817382593005</v>
      </c>
      <c r="O68">
        <f t="shared" ref="O68:O131" si="26">SUM(L68:M68)</f>
        <v>1</v>
      </c>
      <c r="Q68">
        <f t="shared" si="18"/>
        <v>0.90630778703664994</v>
      </c>
      <c r="R68">
        <f t="shared" si="19"/>
        <v>0.81647432802548581</v>
      </c>
      <c r="S68">
        <f t="shared" si="20"/>
        <v>0</v>
      </c>
      <c r="T68">
        <f t="shared" ref="T68:T131" si="27">SUM(Q68:S68)</f>
        <v>1.7227821150621359</v>
      </c>
    </row>
    <row r="69" spans="1:20" x14ac:dyDescent="0.25">
      <c r="A69">
        <f t="shared" ref="A69:A132" si="28">A68+1</f>
        <v>66</v>
      </c>
      <c r="B69">
        <f t="shared" si="21"/>
        <v>53.611070478675053</v>
      </c>
      <c r="E69">
        <f t="shared" si="15"/>
        <v>0.91354545764260087</v>
      </c>
      <c r="F69">
        <f t="shared" si="16"/>
        <v>0.80500844053402909</v>
      </c>
      <c r="H69">
        <f t="shared" si="17"/>
        <v>0.40673664307580021</v>
      </c>
      <c r="I69">
        <f t="shared" si="22"/>
        <v>0.59326335692419985</v>
      </c>
      <c r="K69">
        <f t="shared" si="23"/>
        <v>1</v>
      </c>
      <c r="L69">
        <f t="shared" si="24"/>
        <v>0.40673664307580021</v>
      </c>
      <c r="M69">
        <f t="shared" si="25"/>
        <v>0.59326335692419985</v>
      </c>
      <c r="O69">
        <f t="shared" si="26"/>
        <v>1</v>
      </c>
      <c r="Q69">
        <f t="shared" si="18"/>
        <v>0.91354545764260087</v>
      </c>
      <c r="R69">
        <f t="shared" si="19"/>
        <v>0.80500844053402909</v>
      </c>
      <c r="S69">
        <f t="shared" si="20"/>
        <v>0</v>
      </c>
      <c r="T69">
        <f t="shared" si="27"/>
        <v>1.71855389817663</v>
      </c>
    </row>
    <row r="70" spans="1:20" x14ac:dyDescent="0.25">
      <c r="A70">
        <f t="shared" si="28"/>
        <v>67</v>
      </c>
      <c r="B70">
        <f t="shared" si="21"/>
        <v>52.463343629509545</v>
      </c>
      <c r="E70">
        <f t="shared" si="15"/>
        <v>0.92050485345244037</v>
      </c>
      <c r="F70">
        <f t="shared" si="16"/>
        <v>0.79296370800185179</v>
      </c>
      <c r="H70">
        <f t="shared" si="17"/>
        <v>0.39073112848927372</v>
      </c>
      <c r="I70">
        <f t="shared" si="22"/>
        <v>0.60926887151072628</v>
      </c>
      <c r="K70">
        <f t="shared" si="23"/>
        <v>1</v>
      </c>
      <c r="L70">
        <f t="shared" si="24"/>
        <v>0.39073112848927372</v>
      </c>
      <c r="M70">
        <f t="shared" si="25"/>
        <v>0.60926887151072628</v>
      </c>
      <c r="O70">
        <f t="shared" si="26"/>
        <v>1</v>
      </c>
      <c r="Q70">
        <f t="shared" si="18"/>
        <v>0.92050485345244037</v>
      </c>
      <c r="R70">
        <f t="shared" si="19"/>
        <v>0.79296370800185179</v>
      </c>
      <c r="S70">
        <f t="shared" si="20"/>
        <v>0</v>
      </c>
      <c r="T70">
        <f t="shared" si="27"/>
        <v>1.7134685614542922</v>
      </c>
    </row>
    <row r="71" spans="1:20" x14ac:dyDescent="0.25">
      <c r="A71">
        <f t="shared" si="28"/>
        <v>68</v>
      </c>
      <c r="B71">
        <f t="shared" si="21"/>
        <v>51.288931721014784</v>
      </c>
      <c r="E71">
        <f t="shared" si="15"/>
        <v>0.92718385456678742</v>
      </c>
      <c r="F71">
        <f t="shared" si="16"/>
        <v>0.78030960970703778</v>
      </c>
      <c r="H71">
        <f t="shared" si="17"/>
        <v>0.37460659341591196</v>
      </c>
      <c r="I71">
        <f t="shared" si="22"/>
        <v>0.62539340658408804</v>
      </c>
      <c r="K71">
        <f t="shared" si="23"/>
        <v>1</v>
      </c>
      <c r="L71">
        <f t="shared" si="24"/>
        <v>0.37460659341591196</v>
      </c>
      <c r="M71">
        <f t="shared" si="25"/>
        <v>0.62539340658408804</v>
      </c>
      <c r="O71">
        <f t="shared" si="26"/>
        <v>1</v>
      </c>
      <c r="Q71">
        <f t="shared" si="18"/>
        <v>0.92718385456678742</v>
      </c>
      <c r="R71">
        <f t="shared" si="19"/>
        <v>0.78030960970703778</v>
      </c>
      <c r="S71">
        <f t="shared" si="20"/>
        <v>0</v>
      </c>
      <c r="T71">
        <f t="shared" si="27"/>
        <v>1.7074934642738251</v>
      </c>
    </row>
    <row r="72" spans="1:20" x14ac:dyDescent="0.25">
      <c r="A72">
        <f t="shared" si="28"/>
        <v>69</v>
      </c>
      <c r="B72">
        <f t="shared" si="21"/>
        <v>50.086374678869255</v>
      </c>
      <c r="E72">
        <f t="shared" si="15"/>
        <v>0.93358042649720174</v>
      </c>
      <c r="F72">
        <f t="shared" si="16"/>
        <v>0.76701258909440184</v>
      </c>
      <c r="H72">
        <f t="shared" si="17"/>
        <v>0.35836794954530038</v>
      </c>
      <c r="I72">
        <f t="shared" si="22"/>
        <v>0.64163205045469962</v>
      </c>
      <c r="K72">
        <f t="shared" si="23"/>
        <v>1</v>
      </c>
      <c r="L72">
        <f t="shared" si="24"/>
        <v>0.35836794954530038</v>
      </c>
      <c r="M72">
        <f t="shared" si="25"/>
        <v>0.64163205045469962</v>
      </c>
      <c r="O72">
        <f t="shared" si="26"/>
        <v>1</v>
      </c>
      <c r="Q72">
        <f t="shared" si="18"/>
        <v>0.93358042649720174</v>
      </c>
      <c r="R72">
        <f t="shared" si="19"/>
        <v>0.76701258909440184</v>
      </c>
      <c r="S72">
        <f t="shared" si="20"/>
        <v>0</v>
      </c>
      <c r="T72">
        <f t="shared" si="27"/>
        <v>1.7005930155916036</v>
      </c>
    </row>
    <row r="73" spans="1:20" x14ac:dyDescent="0.25">
      <c r="A73">
        <f t="shared" si="28"/>
        <v>70</v>
      </c>
      <c r="B73">
        <f t="shared" si="21"/>
        <v>48.854013441359172</v>
      </c>
      <c r="E73">
        <f t="shared" si="15"/>
        <v>0.93969262078590832</v>
      </c>
      <c r="F73">
        <f t="shared" si="16"/>
        <v>0.75303552918227346</v>
      </c>
      <c r="H73">
        <f t="shared" si="17"/>
        <v>0.34202014332566882</v>
      </c>
      <c r="I73">
        <f t="shared" si="22"/>
        <v>0.65797985667433112</v>
      </c>
      <c r="K73">
        <f t="shared" si="23"/>
        <v>1</v>
      </c>
      <c r="L73">
        <f t="shared" si="24"/>
        <v>0.34202014332566882</v>
      </c>
      <c r="M73">
        <f t="shared" si="25"/>
        <v>0.65797985667433112</v>
      </c>
      <c r="O73">
        <f t="shared" si="26"/>
        <v>1</v>
      </c>
      <c r="Q73">
        <f t="shared" si="18"/>
        <v>0.93969262078590832</v>
      </c>
      <c r="R73">
        <f t="shared" si="19"/>
        <v>0.75303552918227346</v>
      </c>
      <c r="S73">
        <f t="shared" si="20"/>
        <v>0</v>
      </c>
      <c r="T73">
        <f t="shared" si="27"/>
        <v>1.6927281499681817</v>
      </c>
    </row>
    <row r="74" spans="1:20" x14ac:dyDescent="0.25">
      <c r="A74">
        <f t="shared" si="28"/>
        <v>71</v>
      </c>
      <c r="B74">
        <f t="shared" si="21"/>
        <v>47.589954722929981</v>
      </c>
      <c r="E74">
        <f t="shared" si="15"/>
        <v>0.94551857559931674</v>
      </c>
      <c r="F74">
        <f t="shared" si="16"/>
        <v>0.73833710845228029</v>
      </c>
      <c r="H74">
        <f t="shared" si="17"/>
        <v>0.32556815445715676</v>
      </c>
      <c r="I74">
        <f t="shared" si="22"/>
        <v>0.6744318455428433</v>
      </c>
      <c r="K74">
        <f t="shared" si="23"/>
        <v>1</v>
      </c>
      <c r="L74">
        <f t="shared" si="24"/>
        <v>0.32556815445715676</v>
      </c>
      <c r="M74">
        <f t="shared" si="25"/>
        <v>0.6744318455428433</v>
      </c>
      <c r="O74">
        <f t="shared" si="26"/>
        <v>1</v>
      </c>
      <c r="Q74">
        <f t="shared" si="18"/>
        <v>0.94551857559931674</v>
      </c>
      <c r="R74">
        <f t="shared" si="19"/>
        <v>0.73833710845228029</v>
      </c>
      <c r="S74">
        <f t="shared" si="20"/>
        <v>0</v>
      </c>
      <c r="T74">
        <f t="shared" si="27"/>
        <v>1.683855684051597</v>
      </c>
    </row>
    <row r="75" spans="1:20" x14ac:dyDescent="0.25">
      <c r="A75">
        <f t="shared" si="28"/>
        <v>72</v>
      </c>
      <c r="B75">
        <f t="shared" si="21"/>
        <v>46.29202726383798</v>
      </c>
      <c r="E75">
        <f t="shared" si="15"/>
        <v>0.95105651629515353</v>
      </c>
      <c r="F75">
        <f t="shared" si="16"/>
        <v>0.72287100228005319</v>
      </c>
      <c r="H75">
        <f t="shared" si="17"/>
        <v>0.30901699437494745</v>
      </c>
      <c r="I75">
        <f t="shared" si="22"/>
        <v>0.69098300562505255</v>
      </c>
      <c r="K75">
        <f t="shared" si="23"/>
        <v>1</v>
      </c>
      <c r="L75">
        <f t="shared" si="24"/>
        <v>0.30901699437494745</v>
      </c>
      <c r="M75">
        <f t="shared" si="25"/>
        <v>0.69098300562505255</v>
      </c>
      <c r="O75">
        <f t="shared" si="26"/>
        <v>1</v>
      </c>
      <c r="Q75">
        <f t="shared" si="18"/>
        <v>0.95105651629515353</v>
      </c>
      <c r="R75">
        <f t="shared" si="19"/>
        <v>0.72287100228005319</v>
      </c>
      <c r="S75">
        <f t="shared" si="20"/>
        <v>0</v>
      </c>
      <c r="T75">
        <f t="shared" si="27"/>
        <v>1.6739275185752067</v>
      </c>
    </row>
    <row r="76" spans="1:20" x14ac:dyDescent="0.25">
      <c r="A76">
        <f t="shared" si="28"/>
        <v>73</v>
      </c>
      <c r="B76">
        <f t="shared" si="21"/>
        <v>44.95772691347981</v>
      </c>
      <c r="E76">
        <f t="shared" si="15"/>
        <v>0.95630475596303544</v>
      </c>
      <c r="F76">
        <f t="shared" si="16"/>
        <v>0.70658488217835103</v>
      </c>
      <c r="H76">
        <f t="shared" si="17"/>
        <v>0.29237170472273677</v>
      </c>
      <c r="I76">
        <f t="shared" si="22"/>
        <v>0.70762829527726323</v>
      </c>
      <c r="K76">
        <f t="shared" si="23"/>
        <v>1</v>
      </c>
      <c r="L76">
        <f t="shared" si="24"/>
        <v>0.29237170472273677</v>
      </c>
      <c r="M76">
        <f t="shared" si="25"/>
        <v>0.70762829527726323</v>
      </c>
      <c r="O76">
        <f t="shared" si="26"/>
        <v>1</v>
      </c>
      <c r="Q76">
        <f t="shared" si="18"/>
        <v>0.95630475596303544</v>
      </c>
      <c r="R76">
        <f t="shared" si="19"/>
        <v>0.70658488217835103</v>
      </c>
      <c r="S76">
        <f t="shared" si="20"/>
        <v>0</v>
      </c>
      <c r="T76">
        <f t="shared" si="27"/>
        <v>1.6628896381413865</v>
      </c>
    </row>
    <row r="77" spans="1:20" x14ac:dyDescent="0.25">
      <c r="A77">
        <f t="shared" si="28"/>
        <v>74</v>
      </c>
      <c r="B77">
        <f t="shared" si="21"/>
        <v>43.584146860954995</v>
      </c>
      <c r="E77">
        <f t="shared" si="15"/>
        <v>0.96126169593831889</v>
      </c>
      <c r="F77">
        <f t="shared" si="16"/>
        <v>0.68941914660981907</v>
      </c>
      <c r="H77">
        <f t="shared" si="17"/>
        <v>0.27563735581699916</v>
      </c>
      <c r="I77">
        <f t="shared" si="22"/>
        <v>0.72436264418300089</v>
      </c>
      <c r="K77">
        <f t="shared" si="23"/>
        <v>1</v>
      </c>
      <c r="L77">
        <f t="shared" si="24"/>
        <v>0.27563735581699916</v>
      </c>
      <c r="M77">
        <f t="shared" si="25"/>
        <v>0.72436264418300089</v>
      </c>
      <c r="O77">
        <f t="shared" si="26"/>
        <v>1</v>
      </c>
      <c r="Q77">
        <f t="shared" si="18"/>
        <v>0.96126169593831889</v>
      </c>
      <c r="R77">
        <f t="shared" si="19"/>
        <v>0.68941914660981907</v>
      </c>
      <c r="S77">
        <f t="shared" si="20"/>
        <v>0</v>
      </c>
      <c r="T77">
        <f t="shared" si="27"/>
        <v>1.6506808425481378</v>
      </c>
    </row>
    <row r="78" spans="1:20" x14ac:dyDescent="0.25">
      <c r="A78">
        <f t="shared" si="28"/>
        <v>75</v>
      </c>
      <c r="B78">
        <f t="shared" si="21"/>
        <v>42.167887797623081</v>
      </c>
      <c r="E78">
        <f t="shared" si="15"/>
        <v>0.96592582628906831</v>
      </c>
      <c r="F78">
        <f t="shared" si="16"/>
        <v>0.67130528978793302</v>
      </c>
      <c r="H78">
        <f t="shared" si="17"/>
        <v>0.25881904510252074</v>
      </c>
      <c r="I78">
        <f t="shared" si="22"/>
        <v>0.74118095489747926</v>
      </c>
      <c r="K78">
        <f t="shared" si="23"/>
        <v>1</v>
      </c>
      <c r="L78">
        <f t="shared" si="24"/>
        <v>0.25881904510252074</v>
      </c>
      <c r="M78">
        <f t="shared" si="25"/>
        <v>0.74118095489747926</v>
      </c>
      <c r="O78">
        <f t="shared" si="26"/>
        <v>1</v>
      </c>
      <c r="Q78">
        <f t="shared" si="18"/>
        <v>0.96592582628906831</v>
      </c>
      <c r="R78">
        <f t="shared" si="19"/>
        <v>0.67130528978793302</v>
      </c>
      <c r="S78">
        <f t="shared" si="20"/>
        <v>0</v>
      </c>
      <c r="T78">
        <f t="shared" si="27"/>
        <v>1.6372311160770012</v>
      </c>
    </row>
    <row r="79" spans="1:20" x14ac:dyDescent="0.25">
      <c r="A79">
        <f t="shared" si="28"/>
        <v>76</v>
      </c>
      <c r="B79">
        <f t="shared" si="21"/>
        <v>40.704940486222114</v>
      </c>
      <c r="E79">
        <f t="shared" si="15"/>
        <v>0.97029572627599647</v>
      </c>
      <c r="F79">
        <f t="shared" si="16"/>
        <v>0.652163773624999</v>
      </c>
      <c r="H79">
        <f t="shared" si="17"/>
        <v>0.24192189559966767</v>
      </c>
      <c r="I79">
        <f t="shared" si="22"/>
        <v>0.7580781044003323</v>
      </c>
      <c r="K79">
        <f t="shared" si="23"/>
        <v>1</v>
      </c>
      <c r="L79">
        <f t="shared" si="24"/>
        <v>0.24192189559966767</v>
      </c>
      <c r="M79">
        <f t="shared" si="25"/>
        <v>0.7580781044003323</v>
      </c>
      <c r="O79">
        <f t="shared" si="26"/>
        <v>1</v>
      </c>
      <c r="Q79">
        <f t="shared" si="18"/>
        <v>0.97029572627599647</v>
      </c>
      <c r="R79">
        <f t="shared" si="19"/>
        <v>0.652163773624999</v>
      </c>
      <c r="S79">
        <f t="shared" si="20"/>
        <v>0</v>
      </c>
      <c r="T79">
        <f t="shared" si="27"/>
        <v>1.6224594999009954</v>
      </c>
    </row>
    <row r="80" spans="1:20" x14ac:dyDescent="0.25">
      <c r="A80">
        <f t="shared" si="28"/>
        <v>77</v>
      </c>
      <c r="B80">
        <f t="shared" si="21"/>
        <v>39.190529633643877</v>
      </c>
      <c r="E80">
        <f t="shared" si="15"/>
        <v>0.97437006478523525</v>
      </c>
      <c r="F80">
        <f t="shared" si="16"/>
        <v>0.63190120417460305</v>
      </c>
      <c r="H80">
        <f t="shared" si="17"/>
        <v>0.22495105434386492</v>
      </c>
      <c r="I80">
        <f t="shared" si="22"/>
        <v>0.77504894565613514</v>
      </c>
      <c r="K80">
        <f t="shared" si="23"/>
        <v>1</v>
      </c>
      <c r="L80">
        <f t="shared" si="24"/>
        <v>0.22495105434386492</v>
      </c>
      <c r="M80">
        <f t="shared" si="25"/>
        <v>0.77504894565613514</v>
      </c>
      <c r="O80">
        <f t="shared" si="26"/>
        <v>1</v>
      </c>
      <c r="Q80">
        <f t="shared" si="18"/>
        <v>0.97437006478523525</v>
      </c>
      <c r="R80">
        <f t="shared" si="19"/>
        <v>0.63190120417460305</v>
      </c>
      <c r="S80">
        <f t="shared" si="20"/>
        <v>0</v>
      </c>
      <c r="T80">
        <f t="shared" si="27"/>
        <v>1.6062712689598384</v>
      </c>
    </row>
    <row r="81" spans="1:20" x14ac:dyDescent="0.25">
      <c r="A81">
        <f t="shared" si="28"/>
        <v>78</v>
      </c>
      <c r="B81">
        <f t="shared" si="21"/>
        <v>37.618902269359928</v>
      </c>
      <c r="E81">
        <f t="shared" si="15"/>
        <v>0.97814760073380558</v>
      </c>
      <c r="F81">
        <f t="shared" si="16"/>
        <v>0.61040651246265321</v>
      </c>
      <c r="H81">
        <f t="shared" si="17"/>
        <v>0.20791169081775945</v>
      </c>
      <c r="I81">
        <f t="shared" si="22"/>
        <v>0.7920883091822406</v>
      </c>
      <c r="K81">
        <f t="shared" si="23"/>
        <v>1</v>
      </c>
      <c r="L81">
        <f t="shared" si="24"/>
        <v>0.20791169081775945</v>
      </c>
      <c r="M81">
        <f t="shared" si="25"/>
        <v>0.7920883091822406</v>
      </c>
      <c r="O81">
        <f t="shared" si="26"/>
        <v>1</v>
      </c>
      <c r="Q81">
        <f t="shared" si="18"/>
        <v>0.97814760073380558</v>
      </c>
      <c r="R81">
        <f t="shared" si="19"/>
        <v>0.61040651246265321</v>
      </c>
      <c r="S81">
        <f t="shared" si="20"/>
        <v>0</v>
      </c>
      <c r="T81">
        <f t="shared" si="27"/>
        <v>1.5885541131964587</v>
      </c>
    </row>
    <row r="82" spans="1:20" x14ac:dyDescent="0.25">
      <c r="A82">
        <f t="shared" si="28"/>
        <v>79</v>
      </c>
      <c r="B82">
        <f t="shared" si="21"/>
        <v>35.983034475579863</v>
      </c>
      <c r="E82">
        <f t="shared" si="15"/>
        <v>0.98162718344766398</v>
      </c>
      <c r="F82">
        <f t="shared" si="16"/>
        <v>0.58754567314931661</v>
      </c>
      <c r="H82">
        <f t="shared" si="17"/>
        <v>0.19080899537654492</v>
      </c>
      <c r="I82">
        <f t="shared" si="22"/>
        <v>0.80919100462345506</v>
      </c>
      <c r="K82">
        <f t="shared" si="23"/>
        <v>1</v>
      </c>
      <c r="L82">
        <f t="shared" si="24"/>
        <v>0.19080899537654492</v>
      </c>
      <c r="M82">
        <f t="shared" si="25"/>
        <v>0.80919100462345506</v>
      </c>
      <c r="O82">
        <f t="shared" si="26"/>
        <v>1</v>
      </c>
      <c r="Q82">
        <f t="shared" si="18"/>
        <v>0.98162718344766398</v>
      </c>
      <c r="R82">
        <f t="shared" si="19"/>
        <v>0.58754567314931661</v>
      </c>
      <c r="S82">
        <f t="shared" si="20"/>
        <v>0</v>
      </c>
      <c r="T82">
        <f t="shared" si="27"/>
        <v>1.5691728565969805</v>
      </c>
    </row>
    <row r="83" spans="1:20" x14ac:dyDescent="0.25">
      <c r="A83">
        <f t="shared" si="28"/>
        <v>80</v>
      </c>
      <c r="B83">
        <f t="shared" si="21"/>
        <v>34.274214379475843</v>
      </c>
      <c r="E83">
        <f t="shared" si="15"/>
        <v>0.98480775301220802</v>
      </c>
      <c r="F83">
        <f t="shared" si="16"/>
        <v>0.56315421131943499</v>
      </c>
      <c r="H83">
        <f t="shared" si="17"/>
        <v>0.17364817766693041</v>
      </c>
      <c r="I83">
        <f t="shared" si="22"/>
        <v>0.82635182233306959</v>
      </c>
      <c r="K83">
        <f t="shared" si="23"/>
        <v>1</v>
      </c>
      <c r="L83">
        <f t="shared" si="24"/>
        <v>0.17364817766693041</v>
      </c>
      <c r="M83">
        <f t="shared" si="25"/>
        <v>0.82635182233306959</v>
      </c>
      <c r="O83">
        <f t="shared" si="26"/>
        <v>1</v>
      </c>
      <c r="Q83">
        <f t="shared" si="18"/>
        <v>0.98480775301220802</v>
      </c>
      <c r="R83">
        <f t="shared" si="19"/>
        <v>0.56315421131943499</v>
      </c>
      <c r="S83">
        <f t="shared" si="20"/>
        <v>0</v>
      </c>
      <c r="T83">
        <f t="shared" si="27"/>
        <v>1.5479619643316429</v>
      </c>
    </row>
    <row r="84" spans="1:20" x14ac:dyDescent="0.25">
      <c r="A84">
        <f t="shared" si="28"/>
        <v>81</v>
      </c>
      <c r="B84">
        <f t="shared" si="21"/>
        <v>32.4814310094958</v>
      </c>
      <c r="E84">
        <f t="shared" si="15"/>
        <v>0.98768834059513777</v>
      </c>
      <c r="F84">
        <f t="shared" si="16"/>
        <v>0.53702624538102284</v>
      </c>
      <c r="H84">
        <f t="shared" si="17"/>
        <v>0.15643446504023092</v>
      </c>
      <c r="I84">
        <f t="shared" si="22"/>
        <v>0.84356553495976905</v>
      </c>
      <c r="K84">
        <f t="shared" si="23"/>
        <v>1</v>
      </c>
      <c r="L84">
        <f t="shared" si="24"/>
        <v>0.15643446504023092</v>
      </c>
      <c r="M84">
        <f t="shared" si="25"/>
        <v>0.84356553495976905</v>
      </c>
      <c r="O84">
        <f t="shared" si="26"/>
        <v>1</v>
      </c>
      <c r="Q84">
        <f t="shared" si="18"/>
        <v>0.98768834059513777</v>
      </c>
      <c r="R84">
        <f t="shared" si="19"/>
        <v>0.53702624538102284</v>
      </c>
      <c r="S84">
        <f t="shared" si="20"/>
        <v>0</v>
      </c>
      <c r="T84">
        <f t="shared" si="27"/>
        <v>1.5247145859761606</v>
      </c>
    </row>
    <row r="85" spans="1:20" x14ac:dyDescent="0.25">
      <c r="A85">
        <f t="shared" si="28"/>
        <v>82</v>
      </c>
      <c r="B85">
        <f t="shared" si="21"/>
        <v>30.590445777108396</v>
      </c>
      <c r="E85">
        <f t="shared" si="15"/>
        <v>0.99026806874157036</v>
      </c>
      <c r="F85">
        <f t="shared" si="16"/>
        <v>0.50889787766239536</v>
      </c>
      <c r="H85">
        <f t="shared" si="17"/>
        <v>0.13917310096006547</v>
      </c>
      <c r="I85">
        <f t="shared" si="22"/>
        <v>0.86082689903993459</v>
      </c>
      <c r="K85">
        <f t="shared" si="23"/>
        <v>1</v>
      </c>
      <c r="L85">
        <f t="shared" si="24"/>
        <v>0.13917310096006547</v>
      </c>
      <c r="M85">
        <f t="shared" si="25"/>
        <v>0.86082689903993459</v>
      </c>
      <c r="O85">
        <f t="shared" si="26"/>
        <v>1</v>
      </c>
      <c r="Q85">
        <f t="shared" si="18"/>
        <v>0.99026806874157036</v>
      </c>
      <c r="R85">
        <f t="shared" si="19"/>
        <v>0.50889787766239536</v>
      </c>
      <c r="S85">
        <f t="shared" si="20"/>
        <v>0</v>
      </c>
      <c r="T85">
        <f t="shared" si="27"/>
        <v>1.4991659464039657</v>
      </c>
    </row>
    <row r="86" spans="1:20" x14ac:dyDescent="0.25">
      <c r="A86">
        <f t="shared" si="28"/>
        <v>83</v>
      </c>
      <c r="B86">
        <f t="shared" si="21"/>
        <v>28.582318681872575</v>
      </c>
      <c r="E86">
        <f t="shared" si="15"/>
        <v>0.99254615164132198</v>
      </c>
      <c r="F86">
        <f t="shared" si="16"/>
        <v>0.47842089204830202</v>
      </c>
      <c r="H86">
        <f t="shared" si="17"/>
        <v>0.12186934340514749</v>
      </c>
      <c r="I86">
        <f t="shared" si="22"/>
        <v>0.87813065659485257</v>
      </c>
      <c r="K86">
        <f t="shared" si="23"/>
        <v>1</v>
      </c>
      <c r="L86">
        <f t="shared" si="24"/>
        <v>0.12186934340514749</v>
      </c>
      <c r="M86">
        <f t="shared" si="25"/>
        <v>0.87813065659485257</v>
      </c>
      <c r="O86">
        <f t="shared" si="26"/>
        <v>1</v>
      </c>
      <c r="Q86">
        <f t="shared" si="18"/>
        <v>0.99254615164132198</v>
      </c>
      <c r="R86">
        <f t="shared" si="19"/>
        <v>0.47842089204830202</v>
      </c>
      <c r="S86">
        <f t="shared" si="20"/>
        <v>0</v>
      </c>
      <c r="T86">
        <f t="shared" si="27"/>
        <v>1.4709670436896241</v>
      </c>
    </row>
    <row r="87" spans="1:20" x14ac:dyDescent="0.25">
      <c r="A87">
        <f t="shared" si="28"/>
        <v>84</v>
      </c>
      <c r="B87">
        <f t="shared" si="21"/>
        <v>26.430938424364737</v>
      </c>
      <c r="E87">
        <f t="shared" si="15"/>
        <v>0.99452189536827329</v>
      </c>
      <c r="F87">
        <f t="shared" si="16"/>
        <v>0.44511877842010839</v>
      </c>
      <c r="H87">
        <f t="shared" si="17"/>
        <v>0.10452846326765346</v>
      </c>
      <c r="I87">
        <f t="shared" si="22"/>
        <v>0.89547153673234658</v>
      </c>
      <c r="K87">
        <f t="shared" si="23"/>
        <v>1</v>
      </c>
      <c r="L87">
        <f t="shared" si="24"/>
        <v>0.10452846326765346</v>
      </c>
      <c r="M87">
        <f t="shared" si="25"/>
        <v>0.89547153673234658</v>
      </c>
      <c r="O87">
        <f t="shared" si="26"/>
        <v>1</v>
      </c>
      <c r="Q87">
        <f t="shared" si="18"/>
        <v>0.99452189536827329</v>
      </c>
      <c r="R87">
        <f t="shared" si="19"/>
        <v>0.44511877842010839</v>
      </c>
      <c r="S87">
        <f t="shared" si="20"/>
        <v>0</v>
      </c>
      <c r="T87">
        <f t="shared" si="27"/>
        <v>1.4396406737883818</v>
      </c>
    </row>
    <row r="88" spans="1:20" x14ac:dyDescent="0.25">
      <c r="A88">
        <f t="shared" si="28"/>
        <v>85</v>
      </c>
      <c r="B88">
        <f t="shared" si="21"/>
        <v>24.098585561067853</v>
      </c>
      <c r="E88">
        <f t="shared" si="15"/>
        <v>0.99619469809174555</v>
      </c>
      <c r="F88">
        <f t="shared" si="16"/>
        <v>0.40830792546976147</v>
      </c>
      <c r="H88">
        <f t="shared" si="17"/>
        <v>8.7155742747658138E-2</v>
      </c>
      <c r="I88">
        <f t="shared" si="22"/>
        <v>0.91284425725234186</v>
      </c>
      <c r="K88">
        <f t="shared" si="23"/>
        <v>1</v>
      </c>
      <c r="L88">
        <f t="shared" si="24"/>
        <v>8.7155742747658138E-2</v>
      </c>
      <c r="M88">
        <f t="shared" si="25"/>
        <v>0.91284425725234186</v>
      </c>
      <c r="O88">
        <f t="shared" si="26"/>
        <v>1</v>
      </c>
      <c r="Q88">
        <f t="shared" si="18"/>
        <v>0.99619469809174555</v>
      </c>
      <c r="R88">
        <f t="shared" si="19"/>
        <v>0.40830792546976147</v>
      </c>
      <c r="S88">
        <f t="shared" si="20"/>
        <v>0</v>
      </c>
      <c r="T88">
        <f t="shared" si="27"/>
        <v>1.404502623561507</v>
      </c>
    </row>
    <row r="89" spans="1:20" x14ac:dyDescent="0.25">
      <c r="A89">
        <f t="shared" si="28"/>
        <v>86</v>
      </c>
      <c r="B89">
        <f t="shared" si="21"/>
        <v>21.527191868759793</v>
      </c>
      <c r="E89">
        <f t="shared" si="15"/>
        <v>0.9975640502598242</v>
      </c>
      <c r="F89">
        <f t="shared" si="16"/>
        <v>0.36694275011101596</v>
      </c>
      <c r="H89">
        <f t="shared" si="17"/>
        <v>6.9756473744125233E-2</v>
      </c>
      <c r="I89">
        <f t="shared" si="22"/>
        <v>0.93024352625587481</v>
      </c>
      <c r="K89">
        <f t="shared" si="23"/>
        <v>1</v>
      </c>
      <c r="L89">
        <f t="shared" si="24"/>
        <v>6.9756473744125233E-2</v>
      </c>
      <c r="M89">
        <f t="shared" si="25"/>
        <v>0.93024352625587481</v>
      </c>
      <c r="O89">
        <f t="shared" si="26"/>
        <v>1</v>
      </c>
      <c r="Q89">
        <f t="shared" si="18"/>
        <v>0.9975640502598242</v>
      </c>
      <c r="R89">
        <f t="shared" si="19"/>
        <v>0.36694275011101596</v>
      </c>
      <c r="S89">
        <f t="shared" si="20"/>
        <v>0</v>
      </c>
      <c r="T89">
        <f t="shared" si="27"/>
        <v>1.3645068003708403</v>
      </c>
    </row>
    <row r="90" spans="1:20" x14ac:dyDescent="0.25">
      <c r="A90">
        <f t="shared" si="28"/>
        <v>87</v>
      </c>
      <c r="B90">
        <f t="shared" si="21"/>
        <v>18.61873857119846</v>
      </c>
      <c r="E90">
        <f t="shared" si="15"/>
        <v>0.99862953475457383</v>
      </c>
      <c r="F90">
        <f t="shared" si="16"/>
        <v>0.31926925966967851</v>
      </c>
      <c r="H90">
        <f t="shared" si="17"/>
        <v>5.2335956242943966E-2</v>
      </c>
      <c r="I90">
        <f t="shared" si="22"/>
        <v>0.94766404375705604</v>
      </c>
      <c r="K90">
        <f t="shared" si="23"/>
        <v>1</v>
      </c>
      <c r="L90">
        <f t="shared" si="24"/>
        <v>5.2335956242943966E-2</v>
      </c>
      <c r="M90">
        <f t="shared" si="25"/>
        <v>0.94766404375705604</v>
      </c>
      <c r="O90">
        <f t="shared" si="26"/>
        <v>1</v>
      </c>
      <c r="Q90">
        <f t="shared" si="18"/>
        <v>0.99862953475457383</v>
      </c>
      <c r="R90">
        <f t="shared" si="19"/>
        <v>0.31926925966967851</v>
      </c>
      <c r="S90">
        <f t="shared" si="20"/>
        <v>0</v>
      </c>
      <c r="T90">
        <f t="shared" si="27"/>
        <v>1.3178987944242524</v>
      </c>
    </row>
    <row r="91" spans="1:20" x14ac:dyDescent="0.25">
      <c r="A91">
        <f t="shared" si="28"/>
        <v>88</v>
      </c>
      <c r="B91">
        <f t="shared" si="21"/>
        <v>15.181630848323707</v>
      </c>
      <c r="E91">
        <f t="shared" si="15"/>
        <v>0.99939082701909576</v>
      </c>
      <c r="F91">
        <f t="shared" si="16"/>
        <v>0.26187977878200935</v>
      </c>
      <c r="H91">
        <f t="shared" si="17"/>
        <v>3.489949670250108E-2</v>
      </c>
      <c r="I91">
        <f t="shared" si="22"/>
        <v>0.96510050329749897</v>
      </c>
      <c r="K91">
        <f t="shared" si="23"/>
        <v>1</v>
      </c>
      <c r="L91">
        <f t="shared" si="24"/>
        <v>3.489949670250108E-2</v>
      </c>
      <c r="M91">
        <f t="shared" si="25"/>
        <v>0.96510050329749897</v>
      </c>
      <c r="O91">
        <f t="shared" si="26"/>
        <v>1</v>
      </c>
      <c r="Q91">
        <f t="shared" si="18"/>
        <v>0.99939082701909576</v>
      </c>
      <c r="R91">
        <f t="shared" si="19"/>
        <v>0.26187977878200935</v>
      </c>
      <c r="S91">
        <f t="shared" si="20"/>
        <v>0</v>
      </c>
      <c r="T91">
        <f t="shared" si="27"/>
        <v>1.2612706058011052</v>
      </c>
    </row>
    <row r="92" spans="1:20" x14ac:dyDescent="0.25">
      <c r="A92">
        <f t="shared" si="28"/>
        <v>89</v>
      </c>
      <c r="B92">
        <f t="shared" si="21"/>
        <v>10.720102647007392</v>
      </c>
      <c r="E92">
        <f t="shared" si="15"/>
        <v>0.99984769515639127</v>
      </c>
      <c r="F92">
        <f t="shared" si="16"/>
        <v>0.18601136090065878</v>
      </c>
      <c r="H92">
        <f t="shared" si="17"/>
        <v>1.7452406437283598E-2</v>
      </c>
      <c r="I92">
        <f t="shared" si="22"/>
        <v>0.98254759356271637</v>
      </c>
      <c r="K92">
        <f t="shared" si="23"/>
        <v>1</v>
      </c>
      <c r="L92">
        <f t="shared" si="24"/>
        <v>1.7452406437283598E-2</v>
      </c>
      <c r="M92">
        <f t="shared" si="25"/>
        <v>0.98254759356271637</v>
      </c>
      <c r="O92">
        <f t="shared" si="26"/>
        <v>1</v>
      </c>
      <c r="Q92">
        <f t="shared" si="18"/>
        <v>0.99984769515639127</v>
      </c>
      <c r="R92">
        <f t="shared" si="19"/>
        <v>0.18601136090065878</v>
      </c>
      <c r="S92">
        <f t="shared" si="20"/>
        <v>0</v>
      </c>
      <c r="T92">
        <f t="shared" si="27"/>
        <v>1.1858590560570501</v>
      </c>
    </row>
    <row r="93" spans="1:20" x14ac:dyDescent="0.25">
      <c r="A93">
        <f t="shared" si="28"/>
        <v>90</v>
      </c>
      <c r="B93">
        <f t="shared" si="21"/>
        <v>8.5377364625159387E-7</v>
      </c>
      <c r="E93">
        <f t="shared" si="15"/>
        <v>1</v>
      </c>
      <c r="F93">
        <f t="shared" si="16"/>
        <v>1.4901161193847656E-8</v>
      </c>
      <c r="H93">
        <f t="shared" si="17"/>
        <v>6.1257422745431001E-17</v>
      </c>
      <c r="I93">
        <f t="shared" si="22"/>
        <v>0.99999999999999989</v>
      </c>
      <c r="K93">
        <f t="shared" si="23"/>
        <v>1</v>
      </c>
      <c r="L93">
        <f t="shared" si="24"/>
        <v>6.1257422745431001E-17</v>
      </c>
      <c r="M93">
        <f t="shared" si="25"/>
        <v>0.99999999999999989</v>
      </c>
      <c r="O93">
        <f t="shared" si="26"/>
        <v>1</v>
      </c>
      <c r="Q93">
        <f t="shared" si="18"/>
        <v>1</v>
      </c>
      <c r="R93">
        <f t="shared" si="19"/>
        <v>1.4901161193847656E-8</v>
      </c>
      <c r="S93">
        <f t="shared" si="20"/>
        <v>0</v>
      </c>
      <c r="T93">
        <f t="shared" si="27"/>
        <v>1.0000000149011612</v>
      </c>
    </row>
    <row r="94" spans="1:20" x14ac:dyDescent="0.25">
      <c r="A94">
        <f t="shared" si="28"/>
        <v>91</v>
      </c>
      <c r="B94">
        <f t="shared" si="21"/>
        <v>0</v>
      </c>
      <c r="E94">
        <f t="shared" si="15"/>
        <v>0.99984769515639127</v>
      </c>
      <c r="F94">
        <f t="shared" si="16"/>
        <v>0</v>
      </c>
      <c r="H94">
        <f t="shared" si="17"/>
        <v>-1.7452406437283477E-2</v>
      </c>
      <c r="I94">
        <f t="shared" si="22"/>
        <v>1</v>
      </c>
      <c r="K94">
        <f t="shared" si="23"/>
        <v>1</v>
      </c>
      <c r="L94">
        <f t="shared" si="24"/>
        <v>0</v>
      </c>
      <c r="M94">
        <f t="shared" si="25"/>
        <v>1</v>
      </c>
      <c r="O94">
        <f t="shared" si="26"/>
        <v>1</v>
      </c>
      <c r="Q94">
        <f t="shared" si="18"/>
        <v>0.99984769515639127</v>
      </c>
      <c r="R94">
        <f t="shared" si="19"/>
        <v>0</v>
      </c>
      <c r="S94">
        <f t="shared" si="20"/>
        <v>0</v>
      </c>
      <c r="T94">
        <f t="shared" si="27"/>
        <v>0.99984769515639127</v>
      </c>
    </row>
    <row r="95" spans="1:20" x14ac:dyDescent="0.25">
      <c r="A95">
        <f t="shared" si="28"/>
        <v>92</v>
      </c>
      <c r="B95">
        <f t="shared" si="21"/>
        <v>0</v>
      </c>
      <c r="E95">
        <f t="shared" si="15"/>
        <v>0.99939082701909576</v>
      </c>
      <c r="F95">
        <f t="shared" si="16"/>
        <v>0</v>
      </c>
      <c r="H95">
        <f t="shared" si="17"/>
        <v>-3.4899496702500955E-2</v>
      </c>
      <c r="I95">
        <f t="shared" si="22"/>
        <v>1</v>
      </c>
      <c r="K95">
        <f t="shared" si="23"/>
        <v>1</v>
      </c>
      <c r="L95">
        <f t="shared" si="24"/>
        <v>0</v>
      </c>
      <c r="M95">
        <f t="shared" si="25"/>
        <v>1</v>
      </c>
      <c r="O95">
        <f t="shared" si="26"/>
        <v>1</v>
      </c>
      <c r="Q95">
        <f t="shared" si="18"/>
        <v>0.99939082701909576</v>
      </c>
      <c r="R95">
        <f t="shared" si="19"/>
        <v>0</v>
      </c>
      <c r="S95">
        <f t="shared" si="20"/>
        <v>0</v>
      </c>
      <c r="T95">
        <f t="shared" si="27"/>
        <v>0.99939082701909576</v>
      </c>
    </row>
    <row r="96" spans="1:20" x14ac:dyDescent="0.25">
      <c r="A96">
        <f t="shared" si="28"/>
        <v>93</v>
      </c>
      <c r="B96">
        <f t="shared" si="21"/>
        <v>0</v>
      </c>
      <c r="E96">
        <f t="shared" si="15"/>
        <v>0.99862953475457383</v>
      </c>
      <c r="F96">
        <f t="shared" si="16"/>
        <v>0</v>
      </c>
      <c r="H96">
        <f t="shared" si="17"/>
        <v>-5.2335956242943842E-2</v>
      </c>
      <c r="I96">
        <f t="shared" si="22"/>
        <v>1</v>
      </c>
      <c r="K96">
        <f t="shared" si="23"/>
        <v>1</v>
      </c>
      <c r="L96">
        <f t="shared" si="24"/>
        <v>0</v>
      </c>
      <c r="M96">
        <f t="shared" si="25"/>
        <v>1</v>
      </c>
      <c r="O96">
        <f t="shared" si="26"/>
        <v>1</v>
      </c>
      <c r="Q96">
        <f t="shared" si="18"/>
        <v>0.99862953475457383</v>
      </c>
      <c r="R96">
        <f t="shared" si="19"/>
        <v>0</v>
      </c>
      <c r="S96">
        <f t="shared" si="20"/>
        <v>0</v>
      </c>
      <c r="T96">
        <f t="shared" si="27"/>
        <v>0.99862953475457383</v>
      </c>
    </row>
    <row r="97" spans="1:20" x14ac:dyDescent="0.25">
      <c r="A97">
        <f t="shared" si="28"/>
        <v>94</v>
      </c>
      <c r="B97">
        <f t="shared" si="21"/>
        <v>0</v>
      </c>
      <c r="E97">
        <f t="shared" si="15"/>
        <v>0.9975640502598242</v>
      </c>
      <c r="F97">
        <f t="shared" si="16"/>
        <v>0</v>
      </c>
      <c r="H97">
        <f t="shared" si="17"/>
        <v>-6.975647374412533E-2</v>
      </c>
      <c r="I97">
        <f t="shared" si="22"/>
        <v>1</v>
      </c>
      <c r="K97">
        <f t="shared" si="23"/>
        <v>1</v>
      </c>
      <c r="L97">
        <f t="shared" si="24"/>
        <v>0</v>
      </c>
      <c r="M97">
        <f t="shared" si="25"/>
        <v>1</v>
      </c>
      <c r="O97">
        <f t="shared" si="26"/>
        <v>1</v>
      </c>
      <c r="Q97">
        <f t="shared" si="18"/>
        <v>0.9975640502598242</v>
      </c>
      <c r="R97">
        <f t="shared" si="19"/>
        <v>0</v>
      </c>
      <c r="S97">
        <f t="shared" si="20"/>
        <v>0</v>
      </c>
      <c r="T97">
        <f t="shared" si="27"/>
        <v>0.9975640502598242</v>
      </c>
    </row>
    <row r="98" spans="1:20" x14ac:dyDescent="0.25">
      <c r="A98">
        <f t="shared" si="28"/>
        <v>95</v>
      </c>
      <c r="B98">
        <f t="shared" si="21"/>
        <v>0</v>
      </c>
      <c r="E98">
        <f t="shared" si="15"/>
        <v>0.99619469809174555</v>
      </c>
      <c r="F98">
        <f t="shared" si="16"/>
        <v>0</v>
      </c>
      <c r="H98">
        <f t="shared" si="17"/>
        <v>-8.7155742747658235E-2</v>
      </c>
      <c r="I98">
        <f t="shared" si="22"/>
        <v>1</v>
      </c>
      <c r="K98">
        <f t="shared" si="23"/>
        <v>1</v>
      </c>
      <c r="L98">
        <f t="shared" si="24"/>
        <v>0</v>
      </c>
      <c r="M98">
        <f t="shared" si="25"/>
        <v>1</v>
      </c>
      <c r="O98">
        <f t="shared" si="26"/>
        <v>1</v>
      </c>
      <c r="Q98">
        <f t="shared" si="18"/>
        <v>0.99619469809174555</v>
      </c>
      <c r="R98">
        <f t="shared" si="19"/>
        <v>0</v>
      </c>
      <c r="S98">
        <f t="shared" si="20"/>
        <v>0</v>
      </c>
      <c r="T98">
        <f t="shared" si="27"/>
        <v>0.99619469809174555</v>
      </c>
    </row>
    <row r="99" spans="1:20" x14ac:dyDescent="0.25">
      <c r="A99">
        <f t="shared" si="28"/>
        <v>96</v>
      </c>
      <c r="B99">
        <f t="shared" si="21"/>
        <v>0</v>
      </c>
      <c r="E99">
        <f t="shared" si="15"/>
        <v>0.99452189536827329</v>
      </c>
      <c r="F99">
        <f t="shared" si="16"/>
        <v>0</v>
      </c>
      <c r="H99">
        <f t="shared" si="17"/>
        <v>-0.10452846326765355</v>
      </c>
      <c r="I99">
        <f t="shared" si="22"/>
        <v>1</v>
      </c>
      <c r="K99">
        <f t="shared" si="23"/>
        <v>1</v>
      </c>
      <c r="L99">
        <f t="shared" si="24"/>
        <v>0</v>
      </c>
      <c r="M99">
        <f t="shared" si="25"/>
        <v>1</v>
      </c>
      <c r="O99">
        <f t="shared" si="26"/>
        <v>1</v>
      </c>
      <c r="Q99">
        <f t="shared" si="18"/>
        <v>0.99452189536827329</v>
      </c>
      <c r="R99">
        <f t="shared" si="19"/>
        <v>0</v>
      </c>
      <c r="S99">
        <f t="shared" si="20"/>
        <v>0</v>
      </c>
      <c r="T99">
        <f t="shared" si="27"/>
        <v>0.99452189536827329</v>
      </c>
    </row>
    <row r="100" spans="1:20" x14ac:dyDescent="0.25">
      <c r="A100">
        <f t="shared" si="28"/>
        <v>97</v>
      </c>
      <c r="B100">
        <f t="shared" si="21"/>
        <v>0</v>
      </c>
      <c r="E100">
        <f t="shared" si="15"/>
        <v>0.99254615164132209</v>
      </c>
      <c r="F100">
        <f t="shared" si="16"/>
        <v>0</v>
      </c>
      <c r="H100">
        <f t="shared" si="17"/>
        <v>-0.12186934340514737</v>
      </c>
      <c r="I100">
        <f t="shared" si="22"/>
        <v>1</v>
      </c>
      <c r="K100">
        <f t="shared" si="23"/>
        <v>1</v>
      </c>
      <c r="L100">
        <f t="shared" si="24"/>
        <v>0</v>
      </c>
      <c r="M100">
        <f t="shared" si="25"/>
        <v>1</v>
      </c>
      <c r="O100">
        <f t="shared" si="26"/>
        <v>1</v>
      </c>
      <c r="Q100">
        <f t="shared" si="18"/>
        <v>0.99254615164132209</v>
      </c>
      <c r="R100">
        <f t="shared" si="19"/>
        <v>0</v>
      </c>
      <c r="S100">
        <f t="shared" si="20"/>
        <v>0</v>
      </c>
      <c r="T100">
        <f t="shared" si="27"/>
        <v>0.99254615164132209</v>
      </c>
    </row>
    <row r="101" spans="1:20" x14ac:dyDescent="0.25">
      <c r="A101">
        <f t="shared" si="28"/>
        <v>98</v>
      </c>
      <c r="B101">
        <f t="shared" si="21"/>
        <v>0</v>
      </c>
      <c r="E101">
        <f t="shared" si="15"/>
        <v>0.99026806874157036</v>
      </c>
      <c r="F101">
        <f t="shared" si="16"/>
        <v>0</v>
      </c>
      <c r="H101">
        <f t="shared" si="17"/>
        <v>-0.13917310096006535</v>
      </c>
      <c r="I101">
        <f t="shared" si="22"/>
        <v>1</v>
      </c>
      <c r="K101">
        <f t="shared" si="23"/>
        <v>1</v>
      </c>
      <c r="L101">
        <f t="shared" si="24"/>
        <v>0</v>
      </c>
      <c r="M101">
        <f t="shared" si="25"/>
        <v>1</v>
      </c>
      <c r="O101">
        <f t="shared" si="26"/>
        <v>1</v>
      </c>
      <c r="Q101">
        <f t="shared" si="18"/>
        <v>0.99026806874157036</v>
      </c>
      <c r="R101">
        <f t="shared" si="19"/>
        <v>0</v>
      </c>
      <c r="S101">
        <f t="shared" si="20"/>
        <v>0</v>
      </c>
      <c r="T101">
        <f t="shared" si="27"/>
        <v>0.99026806874157036</v>
      </c>
    </row>
    <row r="102" spans="1:20" x14ac:dyDescent="0.25">
      <c r="A102">
        <f t="shared" si="28"/>
        <v>99</v>
      </c>
      <c r="B102">
        <f t="shared" si="21"/>
        <v>0</v>
      </c>
      <c r="E102">
        <f t="shared" si="15"/>
        <v>0.98768834059513777</v>
      </c>
      <c r="F102">
        <f t="shared" si="16"/>
        <v>0</v>
      </c>
      <c r="H102">
        <f t="shared" si="17"/>
        <v>-0.15643446504023081</v>
      </c>
      <c r="I102">
        <f t="shared" si="22"/>
        <v>1</v>
      </c>
      <c r="K102">
        <f t="shared" si="23"/>
        <v>1</v>
      </c>
      <c r="L102">
        <f t="shared" si="24"/>
        <v>0</v>
      </c>
      <c r="M102">
        <f t="shared" si="25"/>
        <v>1</v>
      </c>
      <c r="O102">
        <f t="shared" si="26"/>
        <v>1</v>
      </c>
      <c r="Q102">
        <f t="shared" si="18"/>
        <v>0.98768834059513777</v>
      </c>
      <c r="R102">
        <f t="shared" si="19"/>
        <v>0</v>
      </c>
      <c r="S102">
        <f t="shared" si="20"/>
        <v>0</v>
      </c>
      <c r="T102">
        <f t="shared" si="27"/>
        <v>0.98768834059513777</v>
      </c>
    </row>
    <row r="103" spans="1:20" x14ac:dyDescent="0.25">
      <c r="A103">
        <f t="shared" si="28"/>
        <v>100</v>
      </c>
      <c r="B103">
        <f t="shared" si="21"/>
        <v>0</v>
      </c>
      <c r="E103">
        <f t="shared" si="15"/>
        <v>0.98480775301220802</v>
      </c>
      <c r="F103">
        <f t="shared" si="16"/>
        <v>0</v>
      </c>
      <c r="H103">
        <f t="shared" si="17"/>
        <v>-0.1736481776669303</v>
      </c>
      <c r="I103">
        <f t="shared" si="22"/>
        <v>1</v>
      </c>
      <c r="K103">
        <f t="shared" si="23"/>
        <v>1</v>
      </c>
      <c r="L103">
        <f t="shared" si="24"/>
        <v>0</v>
      </c>
      <c r="M103">
        <f t="shared" si="25"/>
        <v>1</v>
      </c>
      <c r="O103">
        <f t="shared" si="26"/>
        <v>1</v>
      </c>
      <c r="Q103">
        <f t="shared" si="18"/>
        <v>0.98480775301220802</v>
      </c>
      <c r="R103">
        <f t="shared" si="19"/>
        <v>0</v>
      </c>
      <c r="S103">
        <f t="shared" si="20"/>
        <v>0</v>
      </c>
      <c r="T103">
        <f t="shared" si="27"/>
        <v>0.98480775301220802</v>
      </c>
    </row>
    <row r="104" spans="1:20" x14ac:dyDescent="0.25">
      <c r="A104">
        <f t="shared" si="28"/>
        <v>101</v>
      </c>
      <c r="B104">
        <f t="shared" si="21"/>
        <v>0</v>
      </c>
      <c r="E104">
        <f t="shared" si="15"/>
        <v>0.98162718344766398</v>
      </c>
      <c r="F104">
        <f t="shared" si="16"/>
        <v>0</v>
      </c>
      <c r="H104">
        <f t="shared" si="17"/>
        <v>-0.1908089953765448</v>
      </c>
      <c r="I104">
        <f t="shared" si="22"/>
        <v>1</v>
      </c>
      <c r="K104">
        <f t="shared" si="23"/>
        <v>1</v>
      </c>
      <c r="L104">
        <f t="shared" si="24"/>
        <v>0</v>
      </c>
      <c r="M104">
        <f t="shared" si="25"/>
        <v>1</v>
      </c>
      <c r="O104">
        <f t="shared" si="26"/>
        <v>1</v>
      </c>
      <c r="Q104">
        <f t="shared" si="18"/>
        <v>0.98162718344766398</v>
      </c>
      <c r="R104">
        <f t="shared" si="19"/>
        <v>0</v>
      </c>
      <c r="S104">
        <f t="shared" si="20"/>
        <v>0</v>
      </c>
      <c r="T104">
        <f t="shared" si="27"/>
        <v>0.98162718344766398</v>
      </c>
    </row>
    <row r="105" spans="1:20" x14ac:dyDescent="0.25">
      <c r="A105">
        <f t="shared" si="28"/>
        <v>102</v>
      </c>
      <c r="B105">
        <f t="shared" si="21"/>
        <v>0</v>
      </c>
      <c r="E105">
        <f t="shared" si="15"/>
        <v>0.97814760073380569</v>
      </c>
      <c r="F105">
        <f t="shared" si="16"/>
        <v>0</v>
      </c>
      <c r="H105">
        <f t="shared" si="17"/>
        <v>-0.20791169081775934</v>
      </c>
      <c r="I105">
        <f t="shared" si="22"/>
        <v>1</v>
      </c>
      <c r="K105">
        <f t="shared" si="23"/>
        <v>1</v>
      </c>
      <c r="L105">
        <f t="shared" si="24"/>
        <v>0</v>
      </c>
      <c r="M105">
        <f t="shared" si="25"/>
        <v>1</v>
      </c>
      <c r="O105">
        <f t="shared" si="26"/>
        <v>1</v>
      </c>
      <c r="Q105">
        <f t="shared" si="18"/>
        <v>0.97814760073380569</v>
      </c>
      <c r="R105">
        <f t="shared" si="19"/>
        <v>0</v>
      </c>
      <c r="S105">
        <f t="shared" si="20"/>
        <v>0</v>
      </c>
      <c r="T105">
        <f t="shared" si="27"/>
        <v>0.97814760073380569</v>
      </c>
    </row>
    <row r="106" spans="1:20" x14ac:dyDescent="0.25">
      <c r="A106">
        <f t="shared" si="28"/>
        <v>103</v>
      </c>
      <c r="B106">
        <f t="shared" si="21"/>
        <v>0</v>
      </c>
      <c r="E106">
        <f t="shared" si="15"/>
        <v>0.97437006478523525</v>
      </c>
      <c r="F106">
        <f t="shared" si="16"/>
        <v>0</v>
      </c>
      <c r="H106">
        <f t="shared" si="17"/>
        <v>-0.22495105434386503</v>
      </c>
      <c r="I106">
        <f t="shared" si="22"/>
        <v>1</v>
      </c>
      <c r="K106">
        <f t="shared" si="23"/>
        <v>1</v>
      </c>
      <c r="L106">
        <f t="shared" si="24"/>
        <v>0</v>
      </c>
      <c r="M106">
        <f t="shared" si="25"/>
        <v>1</v>
      </c>
      <c r="O106">
        <f t="shared" si="26"/>
        <v>1</v>
      </c>
      <c r="Q106">
        <f t="shared" si="18"/>
        <v>0.97437006478523525</v>
      </c>
      <c r="R106">
        <f t="shared" si="19"/>
        <v>0</v>
      </c>
      <c r="S106">
        <f t="shared" si="20"/>
        <v>0</v>
      </c>
      <c r="T106">
        <f t="shared" si="27"/>
        <v>0.97437006478523525</v>
      </c>
    </row>
    <row r="107" spans="1:20" x14ac:dyDescent="0.25">
      <c r="A107">
        <f t="shared" si="28"/>
        <v>104</v>
      </c>
      <c r="B107">
        <f t="shared" si="21"/>
        <v>0</v>
      </c>
      <c r="E107">
        <f t="shared" si="15"/>
        <v>0.97029572627599647</v>
      </c>
      <c r="F107">
        <f t="shared" si="16"/>
        <v>0</v>
      </c>
      <c r="H107">
        <f t="shared" si="17"/>
        <v>-0.24192189559966779</v>
      </c>
      <c r="I107">
        <f t="shared" si="22"/>
        <v>1</v>
      </c>
      <c r="K107">
        <f t="shared" si="23"/>
        <v>1</v>
      </c>
      <c r="L107">
        <f t="shared" si="24"/>
        <v>0</v>
      </c>
      <c r="M107">
        <f t="shared" si="25"/>
        <v>1</v>
      </c>
      <c r="O107">
        <f t="shared" si="26"/>
        <v>1</v>
      </c>
      <c r="Q107">
        <f t="shared" si="18"/>
        <v>0.97029572627599647</v>
      </c>
      <c r="R107">
        <f t="shared" si="19"/>
        <v>0</v>
      </c>
      <c r="S107">
        <f t="shared" si="20"/>
        <v>0</v>
      </c>
      <c r="T107">
        <f t="shared" si="27"/>
        <v>0.97029572627599647</v>
      </c>
    </row>
    <row r="108" spans="1:20" x14ac:dyDescent="0.25">
      <c r="A108">
        <f t="shared" si="28"/>
        <v>105</v>
      </c>
      <c r="B108">
        <f t="shared" si="21"/>
        <v>0</v>
      </c>
      <c r="E108">
        <f t="shared" si="15"/>
        <v>0.96592582628906831</v>
      </c>
      <c r="F108">
        <f t="shared" si="16"/>
        <v>0</v>
      </c>
      <c r="H108">
        <f t="shared" si="17"/>
        <v>-0.25881904510252085</v>
      </c>
      <c r="I108">
        <f t="shared" si="22"/>
        <v>1</v>
      </c>
      <c r="K108">
        <f t="shared" si="23"/>
        <v>1</v>
      </c>
      <c r="L108">
        <f t="shared" si="24"/>
        <v>0</v>
      </c>
      <c r="M108">
        <f t="shared" si="25"/>
        <v>1</v>
      </c>
      <c r="O108">
        <f t="shared" si="26"/>
        <v>1</v>
      </c>
      <c r="Q108">
        <f t="shared" si="18"/>
        <v>0.96592582628906831</v>
      </c>
      <c r="R108">
        <f t="shared" si="19"/>
        <v>0</v>
      </c>
      <c r="S108">
        <f t="shared" si="20"/>
        <v>0</v>
      </c>
      <c r="T108">
        <f t="shared" si="27"/>
        <v>0.96592582628906831</v>
      </c>
    </row>
    <row r="109" spans="1:20" x14ac:dyDescent="0.25">
      <c r="A109">
        <f t="shared" si="28"/>
        <v>106</v>
      </c>
      <c r="B109">
        <f t="shared" si="21"/>
        <v>0</v>
      </c>
      <c r="E109">
        <f t="shared" si="15"/>
        <v>0.96126169593831889</v>
      </c>
      <c r="F109">
        <f t="shared" si="16"/>
        <v>0</v>
      </c>
      <c r="H109">
        <f t="shared" si="17"/>
        <v>-0.27563735581699905</v>
      </c>
      <c r="I109">
        <f t="shared" si="22"/>
        <v>1</v>
      </c>
      <c r="K109">
        <f t="shared" si="23"/>
        <v>1</v>
      </c>
      <c r="L109">
        <f t="shared" si="24"/>
        <v>0</v>
      </c>
      <c r="M109">
        <f t="shared" si="25"/>
        <v>1</v>
      </c>
      <c r="O109">
        <f t="shared" si="26"/>
        <v>1</v>
      </c>
      <c r="Q109">
        <f t="shared" si="18"/>
        <v>0.96126169593831889</v>
      </c>
      <c r="R109">
        <f t="shared" si="19"/>
        <v>0</v>
      </c>
      <c r="S109">
        <f t="shared" si="20"/>
        <v>0</v>
      </c>
      <c r="T109">
        <f t="shared" si="27"/>
        <v>0.96126169593831889</v>
      </c>
    </row>
    <row r="110" spans="1:20" x14ac:dyDescent="0.25">
      <c r="A110">
        <f t="shared" si="28"/>
        <v>107</v>
      </c>
      <c r="B110">
        <f t="shared" si="21"/>
        <v>0</v>
      </c>
      <c r="E110">
        <f t="shared" si="15"/>
        <v>0.95630475596303555</v>
      </c>
      <c r="F110">
        <f t="shared" si="16"/>
        <v>0</v>
      </c>
      <c r="H110">
        <f t="shared" si="17"/>
        <v>-0.29237170472273666</v>
      </c>
      <c r="I110">
        <f t="shared" si="22"/>
        <v>1</v>
      </c>
      <c r="K110">
        <f t="shared" si="23"/>
        <v>1</v>
      </c>
      <c r="L110">
        <f t="shared" si="24"/>
        <v>0</v>
      </c>
      <c r="M110">
        <f t="shared" si="25"/>
        <v>1</v>
      </c>
      <c r="O110">
        <f t="shared" si="26"/>
        <v>1</v>
      </c>
      <c r="Q110">
        <f t="shared" si="18"/>
        <v>0.95630475596303555</v>
      </c>
      <c r="R110">
        <f t="shared" si="19"/>
        <v>0</v>
      </c>
      <c r="S110">
        <f t="shared" si="20"/>
        <v>0</v>
      </c>
      <c r="T110">
        <f t="shared" si="27"/>
        <v>0.95630475596303555</v>
      </c>
    </row>
    <row r="111" spans="1:20" x14ac:dyDescent="0.25">
      <c r="A111">
        <f t="shared" si="28"/>
        <v>108</v>
      </c>
      <c r="B111">
        <f t="shared" si="21"/>
        <v>0</v>
      </c>
      <c r="E111">
        <f t="shared" si="15"/>
        <v>0.95105651629515364</v>
      </c>
      <c r="F111">
        <f t="shared" si="16"/>
        <v>0</v>
      </c>
      <c r="H111">
        <f t="shared" si="17"/>
        <v>-0.30901699437494734</v>
      </c>
      <c r="I111">
        <f t="shared" si="22"/>
        <v>1</v>
      </c>
      <c r="K111">
        <f t="shared" si="23"/>
        <v>1</v>
      </c>
      <c r="L111">
        <f t="shared" si="24"/>
        <v>0</v>
      </c>
      <c r="M111">
        <f t="shared" si="25"/>
        <v>1</v>
      </c>
      <c r="O111">
        <f t="shared" si="26"/>
        <v>1</v>
      </c>
      <c r="Q111">
        <f t="shared" si="18"/>
        <v>0.95105651629515364</v>
      </c>
      <c r="R111">
        <f t="shared" si="19"/>
        <v>0</v>
      </c>
      <c r="S111">
        <f t="shared" si="20"/>
        <v>0</v>
      </c>
      <c r="T111">
        <f t="shared" si="27"/>
        <v>0.95105651629515364</v>
      </c>
    </row>
    <row r="112" spans="1:20" x14ac:dyDescent="0.25">
      <c r="A112">
        <f t="shared" si="28"/>
        <v>109</v>
      </c>
      <c r="B112">
        <f t="shared" si="21"/>
        <v>0</v>
      </c>
      <c r="E112">
        <f t="shared" si="15"/>
        <v>0.94551857559931685</v>
      </c>
      <c r="F112">
        <f t="shared" si="16"/>
        <v>0</v>
      </c>
      <c r="H112">
        <f t="shared" si="17"/>
        <v>-0.32556815445715664</v>
      </c>
      <c r="I112">
        <f t="shared" si="22"/>
        <v>1</v>
      </c>
      <c r="K112">
        <f t="shared" si="23"/>
        <v>1</v>
      </c>
      <c r="L112">
        <f t="shared" si="24"/>
        <v>0</v>
      </c>
      <c r="M112">
        <f t="shared" si="25"/>
        <v>1</v>
      </c>
      <c r="O112">
        <f t="shared" si="26"/>
        <v>1</v>
      </c>
      <c r="Q112">
        <f t="shared" si="18"/>
        <v>0.94551857559931685</v>
      </c>
      <c r="R112">
        <f t="shared" si="19"/>
        <v>0</v>
      </c>
      <c r="S112">
        <f t="shared" si="20"/>
        <v>0</v>
      </c>
      <c r="T112">
        <f t="shared" si="27"/>
        <v>0.94551857559931685</v>
      </c>
    </row>
    <row r="113" spans="1:20" x14ac:dyDescent="0.25">
      <c r="A113">
        <f t="shared" si="28"/>
        <v>110</v>
      </c>
      <c r="B113">
        <f t="shared" si="21"/>
        <v>0</v>
      </c>
      <c r="E113">
        <f t="shared" si="15"/>
        <v>0.93969262078590843</v>
      </c>
      <c r="F113">
        <f t="shared" si="16"/>
        <v>0</v>
      </c>
      <c r="H113">
        <f t="shared" si="17"/>
        <v>-0.34202014332566871</v>
      </c>
      <c r="I113">
        <f t="shared" si="22"/>
        <v>1</v>
      </c>
      <c r="K113">
        <f t="shared" si="23"/>
        <v>1</v>
      </c>
      <c r="L113">
        <f t="shared" si="24"/>
        <v>0</v>
      </c>
      <c r="M113">
        <f t="shared" si="25"/>
        <v>1</v>
      </c>
      <c r="O113">
        <f t="shared" si="26"/>
        <v>1</v>
      </c>
      <c r="Q113">
        <f t="shared" si="18"/>
        <v>0.93969262078590843</v>
      </c>
      <c r="R113">
        <f t="shared" si="19"/>
        <v>0</v>
      </c>
      <c r="S113">
        <f t="shared" si="20"/>
        <v>0</v>
      </c>
      <c r="T113">
        <f t="shared" si="27"/>
        <v>0.93969262078590843</v>
      </c>
    </row>
    <row r="114" spans="1:20" x14ac:dyDescent="0.25">
      <c r="A114">
        <f t="shared" si="28"/>
        <v>111</v>
      </c>
      <c r="B114">
        <f t="shared" si="21"/>
        <v>0</v>
      </c>
      <c r="E114">
        <f t="shared" si="15"/>
        <v>0.93358042649720174</v>
      </c>
      <c r="F114">
        <f t="shared" si="16"/>
        <v>0</v>
      </c>
      <c r="H114">
        <f t="shared" si="17"/>
        <v>-0.35836794954530027</v>
      </c>
      <c r="I114">
        <f t="shared" si="22"/>
        <v>1</v>
      </c>
      <c r="K114">
        <f t="shared" si="23"/>
        <v>1</v>
      </c>
      <c r="L114">
        <f t="shared" si="24"/>
        <v>0</v>
      </c>
      <c r="M114">
        <f t="shared" si="25"/>
        <v>1</v>
      </c>
      <c r="O114">
        <f t="shared" si="26"/>
        <v>1</v>
      </c>
      <c r="Q114">
        <f t="shared" si="18"/>
        <v>0.93358042649720174</v>
      </c>
      <c r="R114">
        <f t="shared" si="19"/>
        <v>0</v>
      </c>
      <c r="S114">
        <f t="shared" si="20"/>
        <v>0</v>
      </c>
      <c r="T114">
        <f t="shared" si="27"/>
        <v>0.93358042649720174</v>
      </c>
    </row>
    <row r="115" spans="1:20" x14ac:dyDescent="0.25">
      <c r="A115">
        <f t="shared" si="28"/>
        <v>112</v>
      </c>
      <c r="B115">
        <f t="shared" si="21"/>
        <v>0</v>
      </c>
      <c r="E115">
        <f t="shared" si="15"/>
        <v>0.92718385456678742</v>
      </c>
      <c r="F115">
        <f t="shared" si="16"/>
        <v>0</v>
      </c>
      <c r="H115">
        <f t="shared" si="17"/>
        <v>-0.37460659341591207</v>
      </c>
      <c r="I115">
        <f t="shared" si="22"/>
        <v>1</v>
      </c>
      <c r="K115">
        <f t="shared" si="23"/>
        <v>1</v>
      </c>
      <c r="L115">
        <f t="shared" si="24"/>
        <v>0</v>
      </c>
      <c r="M115">
        <f t="shared" si="25"/>
        <v>1</v>
      </c>
      <c r="O115">
        <f t="shared" si="26"/>
        <v>1</v>
      </c>
      <c r="Q115">
        <f t="shared" si="18"/>
        <v>0.92718385456678742</v>
      </c>
      <c r="R115">
        <f t="shared" si="19"/>
        <v>0</v>
      </c>
      <c r="S115">
        <f t="shared" si="20"/>
        <v>0</v>
      </c>
      <c r="T115">
        <f t="shared" si="27"/>
        <v>0.92718385456678742</v>
      </c>
    </row>
    <row r="116" spans="1:20" x14ac:dyDescent="0.25">
      <c r="A116">
        <f t="shared" si="28"/>
        <v>113</v>
      </c>
      <c r="B116">
        <f t="shared" si="21"/>
        <v>0</v>
      </c>
      <c r="E116">
        <f t="shared" si="15"/>
        <v>0.92050485345244026</v>
      </c>
      <c r="F116">
        <f t="shared" si="16"/>
        <v>0</v>
      </c>
      <c r="H116">
        <f t="shared" si="17"/>
        <v>-0.39073112848927377</v>
      </c>
      <c r="I116">
        <f t="shared" si="22"/>
        <v>1</v>
      </c>
      <c r="K116">
        <f t="shared" si="23"/>
        <v>1</v>
      </c>
      <c r="L116">
        <f t="shared" si="24"/>
        <v>0</v>
      </c>
      <c r="M116">
        <f t="shared" si="25"/>
        <v>1</v>
      </c>
      <c r="O116">
        <f t="shared" si="26"/>
        <v>1</v>
      </c>
      <c r="Q116">
        <f t="shared" si="18"/>
        <v>0.92050485345244026</v>
      </c>
      <c r="R116">
        <f t="shared" si="19"/>
        <v>0</v>
      </c>
      <c r="S116">
        <f t="shared" si="20"/>
        <v>0</v>
      </c>
      <c r="T116">
        <f t="shared" si="27"/>
        <v>0.92050485345244026</v>
      </c>
    </row>
    <row r="117" spans="1:20" x14ac:dyDescent="0.25">
      <c r="A117">
        <f t="shared" si="28"/>
        <v>114</v>
      </c>
      <c r="B117">
        <f t="shared" si="21"/>
        <v>0</v>
      </c>
      <c r="E117">
        <f t="shared" si="15"/>
        <v>0.91354545764260087</v>
      </c>
      <c r="F117">
        <f t="shared" si="16"/>
        <v>0</v>
      </c>
      <c r="H117">
        <f t="shared" si="17"/>
        <v>-0.40673664307580026</v>
      </c>
      <c r="I117">
        <f t="shared" si="22"/>
        <v>1</v>
      </c>
      <c r="K117">
        <f t="shared" si="23"/>
        <v>1</v>
      </c>
      <c r="L117">
        <f t="shared" si="24"/>
        <v>0</v>
      </c>
      <c r="M117">
        <f t="shared" si="25"/>
        <v>1</v>
      </c>
      <c r="O117">
        <f t="shared" si="26"/>
        <v>1</v>
      </c>
      <c r="Q117">
        <f t="shared" si="18"/>
        <v>0.91354545764260087</v>
      </c>
      <c r="R117">
        <f t="shared" si="19"/>
        <v>0</v>
      </c>
      <c r="S117">
        <f t="shared" si="20"/>
        <v>0</v>
      </c>
      <c r="T117">
        <f t="shared" si="27"/>
        <v>0.91354545764260087</v>
      </c>
    </row>
    <row r="118" spans="1:20" x14ac:dyDescent="0.25">
      <c r="A118">
        <f t="shared" si="28"/>
        <v>115</v>
      </c>
      <c r="B118">
        <f t="shared" si="21"/>
        <v>0</v>
      </c>
      <c r="E118">
        <f t="shared" si="15"/>
        <v>0.90630778703665005</v>
      </c>
      <c r="F118">
        <f t="shared" si="16"/>
        <v>0</v>
      </c>
      <c r="H118">
        <f t="shared" si="17"/>
        <v>-0.42261826174069933</v>
      </c>
      <c r="I118">
        <f t="shared" si="22"/>
        <v>1</v>
      </c>
      <c r="K118">
        <f t="shared" si="23"/>
        <v>1</v>
      </c>
      <c r="L118">
        <f t="shared" si="24"/>
        <v>0</v>
      </c>
      <c r="M118">
        <f t="shared" si="25"/>
        <v>1</v>
      </c>
      <c r="O118">
        <f t="shared" si="26"/>
        <v>1</v>
      </c>
      <c r="Q118">
        <f t="shared" si="18"/>
        <v>0.90630778703665005</v>
      </c>
      <c r="R118">
        <f t="shared" si="19"/>
        <v>0</v>
      </c>
      <c r="S118">
        <f t="shared" si="20"/>
        <v>0</v>
      </c>
      <c r="T118">
        <f t="shared" si="27"/>
        <v>0.90630778703665005</v>
      </c>
    </row>
    <row r="119" spans="1:20" x14ac:dyDescent="0.25">
      <c r="A119">
        <f t="shared" si="28"/>
        <v>116</v>
      </c>
      <c r="B119">
        <f t="shared" si="21"/>
        <v>0</v>
      </c>
      <c r="E119">
        <f t="shared" si="15"/>
        <v>0.89879404629916693</v>
      </c>
      <c r="F119">
        <f t="shared" si="16"/>
        <v>0</v>
      </c>
      <c r="H119">
        <f t="shared" si="17"/>
        <v>-0.43837114678907751</v>
      </c>
      <c r="I119">
        <f t="shared" si="22"/>
        <v>1</v>
      </c>
      <c r="K119">
        <f t="shared" si="23"/>
        <v>1</v>
      </c>
      <c r="L119">
        <f t="shared" si="24"/>
        <v>0</v>
      </c>
      <c r="M119">
        <f t="shared" si="25"/>
        <v>1</v>
      </c>
      <c r="O119">
        <f t="shared" si="26"/>
        <v>1</v>
      </c>
      <c r="Q119">
        <f t="shared" si="18"/>
        <v>0.89879404629916693</v>
      </c>
      <c r="R119">
        <f t="shared" si="19"/>
        <v>0</v>
      </c>
      <c r="S119">
        <f t="shared" si="20"/>
        <v>0</v>
      </c>
      <c r="T119">
        <f t="shared" si="27"/>
        <v>0.89879404629916693</v>
      </c>
    </row>
    <row r="120" spans="1:20" x14ac:dyDescent="0.25">
      <c r="A120">
        <f t="shared" si="28"/>
        <v>117</v>
      </c>
      <c r="B120">
        <f t="shared" si="21"/>
        <v>0</v>
      </c>
      <c r="E120">
        <f t="shared" si="15"/>
        <v>0.8910065241883679</v>
      </c>
      <c r="F120">
        <f t="shared" si="16"/>
        <v>0</v>
      </c>
      <c r="H120">
        <f t="shared" si="17"/>
        <v>-0.45399049973954669</v>
      </c>
      <c r="I120">
        <f t="shared" si="22"/>
        <v>1</v>
      </c>
      <c r="K120">
        <f t="shared" si="23"/>
        <v>1</v>
      </c>
      <c r="L120">
        <f t="shared" si="24"/>
        <v>0</v>
      </c>
      <c r="M120">
        <f t="shared" si="25"/>
        <v>1</v>
      </c>
      <c r="O120">
        <f t="shared" si="26"/>
        <v>1</v>
      </c>
      <c r="Q120">
        <f t="shared" si="18"/>
        <v>0.8910065241883679</v>
      </c>
      <c r="R120">
        <f t="shared" si="19"/>
        <v>0</v>
      </c>
      <c r="S120">
        <f t="shared" si="20"/>
        <v>0</v>
      </c>
      <c r="T120">
        <f t="shared" si="27"/>
        <v>0.8910065241883679</v>
      </c>
    </row>
    <row r="121" spans="1:20" x14ac:dyDescent="0.25">
      <c r="A121">
        <f t="shared" si="28"/>
        <v>118</v>
      </c>
      <c r="B121">
        <f t="shared" si="21"/>
        <v>0</v>
      </c>
      <c r="E121">
        <f t="shared" si="15"/>
        <v>0.88294759285892688</v>
      </c>
      <c r="F121">
        <f t="shared" si="16"/>
        <v>0</v>
      </c>
      <c r="H121">
        <f t="shared" si="17"/>
        <v>-0.46947156278589092</v>
      </c>
      <c r="I121">
        <f t="shared" si="22"/>
        <v>1</v>
      </c>
      <c r="K121">
        <f t="shared" si="23"/>
        <v>1</v>
      </c>
      <c r="L121">
        <f t="shared" si="24"/>
        <v>0</v>
      </c>
      <c r="M121">
        <f t="shared" si="25"/>
        <v>1</v>
      </c>
      <c r="O121">
        <f t="shared" si="26"/>
        <v>1</v>
      </c>
      <c r="Q121">
        <f t="shared" si="18"/>
        <v>0.88294759285892688</v>
      </c>
      <c r="R121">
        <f t="shared" si="19"/>
        <v>0</v>
      </c>
      <c r="S121">
        <f t="shared" si="20"/>
        <v>0</v>
      </c>
      <c r="T121">
        <f t="shared" si="27"/>
        <v>0.88294759285892688</v>
      </c>
    </row>
    <row r="122" spans="1:20" x14ac:dyDescent="0.25">
      <c r="A122">
        <f t="shared" si="28"/>
        <v>119</v>
      </c>
      <c r="B122">
        <f t="shared" si="21"/>
        <v>0</v>
      </c>
      <c r="E122">
        <f t="shared" si="15"/>
        <v>0.87461970713939585</v>
      </c>
      <c r="F122">
        <f t="shared" si="16"/>
        <v>0</v>
      </c>
      <c r="H122">
        <f t="shared" si="17"/>
        <v>-0.484809620246337</v>
      </c>
      <c r="I122">
        <f t="shared" si="22"/>
        <v>1</v>
      </c>
      <c r="K122">
        <f t="shared" si="23"/>
        <v>1</v>
      </c>
      <c r="L122">
        <f t="shared" si="24"/>
        <v>0</v>
      </c>
      <c r="M122">
        <f t="shared" si="25"/>
        <v>1</v>
      </c>
      <c r="O122">
        <f t="shared" si="26"/>
        <v>1</v>
      </c>
      <c r="Q122">
        <f t="shared" si="18"/>
        <v>0.87461970713939585</v>
      </c>
      <c r="R122">
        <f t="shared" si="19"/>
        <v>0</v>
      </c>
      <c r="S122">
        <f t="shared" si="20"/>
        <v>0</v>
      </c>
      <c r="T122">
        <f t="shared" si="27"/>
        <v>0.87461970713939585</v>
      </c>
    </row>
    <row r="123" spans="1:20" x14ac:dyDescent="0.25">
      <c r="A123">
        <f t="shared" si="28"/>
        <v>120</v>
      </c>
      <c r="B123">
        <f t="shared" si="21"/>
        <v>0</v>
      </c>
      <c r="E123">
        <f t="shared" si="15"/>
        <v>0.86602540378443871</v>
      </c>
      <c r="F123">
        <f t="shared" si="16"/>
        <v>0</v>
      </c>
      <c r="H123">
        <f t="shared" si="17"/>
        <v>-0.49999999999999978</v>
      </c>
      <c r="I123">
        <f t="shared" si="22"/>
        <v>1</v>
      </c>
      <c r="K123">
        <f t="shared" si="23"/>
        <v>1</v>
      </c>
      <c r="L123">
        <f t="shared" si="24"/>
        <v>0</v>
      </c>
      <c r="M123">
        <f t="shared" si="25"/>
        <v>1</v>
      </c>
      <c r="O123">
        <f t="shared" si="26"/>
        <v>1</v>
      </c>
      <c r="Q123">
        <f t="shared" si="18"/>
        <v>0.86602540378443871</v>
      </c>
      <c r="R123">
        <f t="shared" si="19"/>
        <v>0</v>
      </c>
      <c r="S123">
        <f t="shared" si="20"/>
        <v>0</v>
      </c>
      <c r="T123">
        <f t="shared" si="27"/>
        <v>0.86602540378443871</v>
      </c>
    </row>
    <row r="124" spans="1:20" x14ac:dyDescent="0.25">
      <c r="A124">
        <f t="shared" si="28"/>
        <v>121</v>
      </c>
      <c r="B124">
        <f t="shared" si="21"/>
        <v>0</v>
      </c>
      <c r="E124">
        <f t="shared" si="15"/>
        <v>0.85716730070211233</v>
      </c>
      <c r="F124">
        <f t="shared" si="16"/>
        <v>0</v>
      </c>
      <c r="H124">
        <f t="shared" si="17"/>
        <v>-0.51503807491005427</v>
      </c>
      <c r="I124">
        <f t="shared" si="22"/>
        <v>1</v>
      </c>
      <c r="K124">
        <f t="shared" si="23"/>
        <v>1</v>
      </c>
      <c r="L124">
        <f t="shared" si="24"/>
        <v>0</v>
      </c>
      <c r="M124">
        <f t="shared" si="25"/>
        <v>1</v>
      </c>
      <c r="O124">
        <f t="shared" si="26"/>
        <v>1</v>
      </c>
      <c r="Q124">
        <f t="shared" si="18"/>
        <v>0.85716730070211233</v>
      </c>
      <c r="R124">
        <f t="shared" si="19"/>
        <v>0</v>
      </c>
      <c r="S124">
        <f t="shared" si="20"/>
        <v>0</v>
      </c>
      <c r="T124">
        <f t="shared" si="27"/>
        <v>0.85716730070211233</v>
      </c>
    </row>
    <row r="125" spans="1:20" x14ac:dyDescent="0.25">
      <c r="A125">
        <f t="shared" si="28"/>
        <v>122</v>
      </c>
      <c r="B125">
        <f t="shared" si="21"/>
        <v>0</v>
      </c>
      <c r="E125">
        <f t="shared" si="15"/>
        <v>0.84804809615642607</v>
      </c>
      <c r="F125">
        <f t="shared" si="16"/>
        <v>0</v>
      </c>
      <c r="H125">
        <f t="shared" si="17"/>
        <v>-0.52991926423320479</v>
      </c>
      <c r="I125">
        <f t="shared" si="22"/>
        <v>1</v>
      </c>
      <c r="K125">
        <f t="shared" si="23"/>
        <v>1</v>
      </c>
      <c r="L125">
        <f t="shared" si="24"/>
        <v>0</v>
      </c>
      <c r="M125">
        <f t="shared" si="25"/>
        <v>1</v>
      </c>
      <c r="O125">
        <f t="shared" si="26"/>
        <v>1</v>
      </c>
      <c r="Q125">
        <f t="shared" si="18"/>
        <v>0.84804809615642607</v>
      </c>
      <c r="R125">
        <f t="shared" si="19"/>
        <v>0</v>
      </c>
      <c r="S125">
        <f t="shared" si="20"/>
        <v>0</v>
      </c>
      <c r="T125">
        <f t="shared" si="27"/>
        <v>0.84804809615642607</v>
      </c>
    </row>
    <row r="126" spans="1:20" x14ac:dyDescent="0.25">
      <c r="A126">
        <f t="shared" si="28"/>
        <v>123</v>
      </c>
      <c r="B126">
        <f t="shared" si="21"/>
        <v>0</v>
      </c>
      <c r="E126">
        <f t="shared" si="15"/>
        <v>0.83867056794542394</v>
      </c>
      <c r="F126">
        <f t="shared" si="16"/>
        <v>0</v>
      </c>
      <c r="H126">
        <f t="shared" si="17"/>
        <v>-0.54463903501502708</v>
      </c>
      <c r="I126">
        <f t="shared" si="22"/>
        <v>1</v>
      </c>
      <c r="K126">
        <f t="shared" si="23"/>
        <v>1</v>
      </c>
      <c r="L126">
        <f t="shared" si="24"/>
        <v>0</v>
      </c>
      <c r="M126">
        <f t="shared" si="25"/>
        <v>1</v>
      </c>
      <c r="O126">
        <f t="shared" si="26"/>
        <v>1</v>
      </c>
      <c r="Q126">
        <f t="shared" si="18"/>
        <v>0.83867056794542394</v>
      </c>
      <c r="R126">
        <f t="shared" si="19"/>
        <v>0</v>
      </c>
      <c r="S126">
        <f t="shared" si="20"/>
        <v>0</v>
      </c>
      <c r="T126">
        <f t="shared" si="27"/>
        <v>0.83867056794542394</v>
      </c>
    </row>
    <row r="127" spans="1:20" x14ac:dyDescent="0.25">
      <c r="A127">
        <f t="shared" si="28"/>
        <v>124</v>
      </c>
      <c r="B127">
        <f t="shared" si="21"/>
        <v>0</v>
      </c>
      <c r="E127">
        <f t="shared" si="15"/>
        <v>0.82903757255504174</v>
      </c>
      <c r="F127">
        <f t="shared" si="16"/>
        <v>0</v>
      </c>
      <c r="H127">
        <f t="shared" si="17"/>
        <v>-0.55919290347074668</v>
      </c>
      <c r="I127">
        <f t="shared" si="22"/>
        <v>1</v>
      </c>
      <c r="K127">
        <f t="shared" si="23"/>
        <v>1</v>
      </c>
      <c r="L127">
        <f t="shared" si="24"/>
        <v>0</v>
      </c>
      <c r="M127">
        <f t="shared" si="25"/>
        <v>1</v>
      </c>
      <c r="O127">
        <f t="shared" si="26"/>
        <v>1</v>
      </c>
      <c r="Q127">
        <f t="shared" si="18"/>
        <v>0.82903757255504174</v>
      </c>
      <c r="R127">
        <f t="shared" si="19"/>
        <v>0</v>
      </c>
      <c r="S127">
        <f t="shared" si="20"/>
        <v>0</v>
      </c>
      <c r="T127">
        <f t="shared" si="27"/>
        <v>0.82903757255504174</v>
      </c>
    </row>
    <row r="128" spans="1:20" x14ac:dyDescent="0.25">
      <c r="A128">
        <f t="shared" si="28"/>
        <v>125</v>
      </c>
      <c r="B128">
        <f t="shared" si="21"/>
        <v>0</v>
      </c>
      <c r="E128">
        <f t="shared" si="15"/>
        <v>0.81915204428899169</v>
      </c>
      <c r="F128">
        <f t="shared" si="16"/>
        <v>0</v>
      </c>
      <c r="H128">
        <f t="shared" si="17"/>
        <v>-0.57357643635104616</v>
      </c>
      <c r="I128">
        <f t="shared" si="22"/>
        <v>1</v>
      </c>
      <c r="K128">
        <f t="shared" si="23"/>
        <v>1</v>
      </c>
      <c r="L128">
        <f t="shared" si="24"/>
        <v>0</v>
      </c>
      <c r="M128">
        <f t="shared" si="25"/>
        <v>1</v>
      </c>
      <c r="O128">
        <f t="shared" si="26"/>
        <v>1</v>
      </c>
      <c r="Q128">
        <f t="shared" si="18"/>
        <v>0.81915204428899169</v>
      </c>
      <c r="R128">
        <f t="shared" si="19"/>
        <v>0</v>
      </c>
      <c r="S128">
        <f t="shared" si="20"/>
        <v>0</v>
      </c>
      <c r="T128">
        <f t="shared" si="27"/>
        <v>0.81915204428899169</v>
      </c>
    </row>
    <row r="129" spans="1:20" x14ac:dyDescent="0.25">
      <c r="A129">
        <f t="shared" si="28"/>
        <v>126</v>
      </c>
      <c r="B129">
        <f t="shared" si="21"/>
        <v>0</v>
      </c>
      <c r="E129">
        <f t="shared" si="15"/>
        <v>0.80901699437494745</v>
      </c>
      <c r="F129">
        <f t="shared" si="16"/>
        <v>0</v>
      </c>
      <c r="H129">
        <f t="shared" si="17"/>
        <v>-0.58778525229247303</v>
      </c>
      <c r="I129">
        <f t="shared" si="22"/>
        <v>1</v>
      </c>
      <c r="K129">
        <f t="shared" si="23"/>
        <v>1</v>
      </c>
      <c r="L129">
        <f t="shared" si="24"/>
        <v>0</v>
      </c>
      <c r="M129">
        <f t="shared" si="25"/>
        <v>1</v>
      </c>
      <c r="O129">
        <f t="shared" si="26"/>
        <v>1</v>
      </c>
      <c r="Q129">
        <f t="shared" si="18"/>
        <v>0.80901699437494745</v>
      </c>
      <c r="R129">
        <f t="shared" si="19"/>
        <v>0</v>
      </c>
      <c r="S129">
        <f t="shared" si="20"/>
        <v>0</v>
      </c>
      <c r="T129">
        <f t="shared" si="27"/>
        <v>0.80901699437494745</v>
      </c>
    </row>
    <row r="130" spans="1:20" x14ac:dyDescent="0.25">
      <c r="A130">
        <f t="shared" si="28"/>
        <v>127</v>
      </c>
      <c r="B130">
        <f t="shared" si="21"/>
        <v>0</v>
      </c>
      <c r="E130">
        <f t="shared" si="15"/>
        <v>0.79863551004729272</v>
      </c>
      <c r="F130">
        <f t="shared" si="16"/>
        <v>0</v>
      </c>
      <c r="H130">
        <f t="shared" si="17"/>
        <v>-0.60181502315204838</v>
      </c>
      <c r="I130">
        <f t="shared" si="22"/>
        <v>1</v>
      </c>
      <c r="K130">
        <f t="shared" si="23"/>
        <v>1</v>
      </c>
      <c r="L130">
        <f t="shared" si="24"/>
        <v>0</v>
      </c>
      <c r="M130">
        <f t="shared" si="25"/>
        <v>1</v>
      </c>
      <c r="O130">
        <f t="shared" si="26"/>
        <v>1</v>
      </c>
      <c r="Q130">
        <f t="shared" si="18"/>
        <v>0.79863551004729272</v>
      </c>
      <c r="R130">
        <f t="shared" si="19"/>
        <v>0</v>
      </c>
      <c r="S130">
        <f t="shared" si="20"/>
        <v>0</v>
      </c>
      <c r="T130">
        <f t="shared" si="27"/>
        <v>0.79863551004729272</v>
      </c>
    </row>
    <row r="131" spans="1:20" x14ac:dyDescent="0.25">
      <c r="A131">
        <f t="shared" si="28"/>
        <v>128</v>
      </c>
      <c r="B131">
        <f t="shared" si="21"/>
        <v>0</v>
      </c>
      <c r="E131">
        <f t="shared" ref="E131:E194" si="29">SIN(RADIANS(A131))</f>
        <v>0.78801075360672201</v>
      </c>
      <c r="F131">
        <f t="shared" ref="F131:F194" si="30">SIN(RADIANS(B131))</f>
        <v>0</v>
      </c>
      <c r="H131">
        <f t="shared" ref="H131:H194" si="31">COS(RADIANS(A131))</f>
        <v>-0.61566147532565829</v>
      </c>
      <c r="I131">
        <f t="shared" si="22"/>
        <v>1</v>
      </c>
      <c r="K131">
        <f t="shared" si="23"/>
        <v>1</v>
      </c>
      <c r="L131">
        <f t="shared" si="24"/>
        <v>0</v>
      </c>
      <c r="M131">
        <f t="shared" si="25"/>
        <v>1</v>
      </c>
      <c r="O131">
        <f t="shared" si="26"/>
        <v>1</v>
      </c>
      <c r="Q131">
        <f t="shared" ref="Q131:Q194" si="32">IF(E131&gt;0,E131,0)</f>
        <v>0.78801075360672201</v>
      </c>
      <c r="R131">
        <f t="shared" ref="R131:R194" si="33">IF(F131&gt;0,F131,0)</f>
        <v>0</v>
      </c>
      <c r="S131">
        <f t="shared" ref="S131:S194" si="34">IF(G131&gt;0,G131,0)</f>
        <v>0</v>
      </c>
      <c r="T131">
        <f t="shared" si="27"/>
        <v>0.78801075360672201</v>
      </c>
    </row>
    <row r="132" spans="1:20" x14ac:dyDescent="0.25">
      <c r="A132">
        <f t="shared" si="28"/>
        <v>129</v>
      </c>
      <c r="B132">
        <f t="shared" ref="B132:B195" si="35">DEGREES(ACOS(M132))</f>
        <v>0</v>
      </c>
      <c r="E132">
        <f t="shared" si="29"/>
        <v>0.77714596145697101</v>
      </c>
      <c r="F132">
        <f t="shared" si="30"/>
        <v>0</v>
      </c>
      <c r="H132">
        <f t="shared" si="31"/>
        <v>-0.62932039104983728</v>
      </c>
      <c r="I132">
        <f t="shared" ref="I132:I195" si="36">M132</f>
        <v>1</v>
      </c>
      <c r="K132">
        <f t="shared" ref="K132:K195" si="37">K131</f>
        <v>1</v>
      </c>
      <c r="L132">
        <f t="shared" ref="L132:L195" si="38">IF(H132&gt;0,H132,0)</f>
        <v>0</v>
      </c>
      <c r="M132">
        <f t="shared" ref="M132:M195" si="39">K132-L132</f>
        <v>1</v>
      </c>
      <c r="O132">
        <f t="shared" ref="O132:O195" si="40">SUM(L132:M132)</f>
        <v>1</v>
      </c>
      <c r="Q132">
        <f t="shared" si="32"/>
        <v>0.77714596145697101</v>
      </c>
      <c r="R132">
        <f t="shared" si="33"/>
        <v>0</v>
      </c>
      <c r="S132">
        <f t="shared" si="34"/>
        <v>0</v>
      </c>
      <c r="T132">
        <f t="shared" ref="T132:T195" si="41">SUM(Q132:S132)</f>
        <v>0.77714596145697101</v>
      </c>
    </row>
    <row r="133" spans="1:20" x14ac:dyDescent="0.25">
      <c r="A133">
        <f t="shared" ref="A133:A196" si="42">A132+1</f>
        <v>130</v>
      </c>
      <c r="B133">
        <f t="shared" si="35"/>
        <v>0</v>
      </c>
      <c r="E133">
        <f t="shared" si="29"/>
        <v>0.76604444311897801</v>
      </c>
      <c r="F133">
        <f t="shared" si="30"/>
        <v>0</v>
      </c>
      <c r="H133">
        <f t="shared" si="31"/>
        <v>-0.64278760968653936</v>
      </c>
      <c r="I133">
        <f t="shared" si="36"/>
        <v>1</v>
      </c>
      <c r="K133">
        <f t="shared" si="37"/>
        <v>1</v>
      </c>
      <c r="L133">
        <f t="shared" si="38"/>
        <v>0</v>
      </c>
      <c r="M133">
        <f t="shared" si="39"/>
        <v>1</v>
      </c>
      <c r="O133">
        <f t="shared" si="40"/>
        <v>1</v>
      </c>
      <c r="Q133">
        <f t="shared" si="32"/>
        <v>0.76604444311897801</v>
      </c>
      <c r="R133">
        <f t="shared" si="33"/>
        <v>0</v>
      </c>
      <c r="S133">
        <f t="shared" si="34"/>
        <v>0</v>
      </c>
      <c r="T133">
        <f t="shared" si="41"/>
        <v>0.76604444311897801</v>
      </c>
    </row>
    <row r="134" spans="1:20" x14ac:dyDescent="0.25">
      <c r="A134">
        <f t="shared" si="42"/>
        <v>131</v>
      </c>
      <c r="B134">
        <f t="shared" si="35"/>
        <v>0</v>
      </c>
      <c r="E134">
        <f t="shared" si="29"/>
        <v>0.75470958022277213</v>
      </c>
      <c r="F134">
        <f t="shared" si="30"/>
        <v>0</v>
      </c>
      <c r="H134">
        <f t="shared" si="31"/>
        <v>-0.65605902899050716</v>
      </c>
      <c r="I134">
        <f t="shared" si="36"/>
        <v>1</v>
      </c>
      <c r="K134">
        <f t="shared" si="37"/>
        <v>1</v>
      </c>
      <c r="L134">
        <f t="shared" si="38"/>
        <v>0</v>
      </c>
      <c r="M134">
        <f t="shared" si="39"/>
        <v>1</v>
      </c>
      <c r="O134">
        <f t="shared" si="40"/>
        <v>1</v>
      </c>
      <c r="Q134">
        <f t="shared" si="32"/>
        <v>0.75470958022277213</v>
      </c>
      <c r="R134">
        <f t="shared" si="33"/>
        <v>0</v>
      </c>
      <c r="S134">
        <f t="shared" si="34"/>
        <v>0</v>
      </c>
      <c r="T134">
        <f t="shared" si="41"/>
        <v>0.75470958022277213</v>
      </c>
    </row>
    <row r="135" spans="1:20" x14ac:dyDescent="0.25">
      <c r="A135">
        <f t="shared" si="42"/>
        <v>132</v>
      </c>
      <c r="B135">
        <f t="shared" si="35"/>
        <v>0</v>
      </c>
      <c r="E135">
        <f t="shared" si="29"/>
        <v>0.74314482547739424</v>
      </c>
      <c r="F135">
        <f t="shared" si="30"/>
        <v>0</v>
      </c>
      <c r="H135">
        <f t="shared" si="31"/>
        <v>-0.66913060635885824</v>
      </c>
      <c r="I135">
        <f t="shared" si="36"/>
        <v>1</v>
      </c>
      <c r="K135">
        <f t="shared" si="37"/>
        <v>1</v>
      </c>
      <c r="L135">
        <f t="shared" si="38"/>
        <v>0</v>
      </c>
      <c r="M135">
        <f t="shared" si="39"/>
        <v>1</v>
      </c>
      <c r="O135">
        <f t="shared" si="40"/>
        <v>1</v>
      </c>
      <c r="Q135">
        <f t="shared" si="32"/>
        <v>0.74314482547739424</v>
      </c>
      <c r="R135">
        <f t="shared" si="33"/>
        <v>0</v>
      </c>
      <c r="S135">
        <f t="shared" si="34"/>
        <v>0</v>
      </c>
      <c r="T135">
        <f t="shared" si="41"/>
        <v>0.74314482547739424</v>
      </c>
    </row>
    <row r="136" spans="1:20" x14ac:dyDescent="0.25">
      <c r="A136">
        <f t="shared" si="42"/>
        <v>133</v>
      </c>
      <c r="B136">
        <f t="shared" si="35"/>
        <v>0</v>
      </c>
      <c r="E136">
        <f t="shared" si="29"/>
        <v>0.73135370161917057</v>
      </c>
      <c r="F136">
        <f t="shared" si="30"/>
        <v>0</v>
      </c>
      <c r="H136">
        <f t="shared" si="31"/>
        <v>-0.68199836006249837</v>
      </c>
      <c r="I136">
        <f t="shared" si="36"/>
        <v>1</v>
      </c>
      <c r="K136">
        <f t="shared" si="37"/>
        <v>1</v>
      </c>
      <c r="L136">
        <f t="shared" si="38"/>
        <v>0</v>
      </c>
      <c r="M136">
        <f t="shared" si="39"/>
        <v>1</v>
      </c>
      <c r="O136">
        <f t="shared" si="40"/>
        <v>1</v>
      </c>
      <c r="Q136">
        <f t="shared" si="32"/>
        <v>0.73135370161917057</v>
      </c>
      <c r="R136">
        <f t="shared" si="33"/>
        <v>0</v>
      </c>
      <c r="S136">
        <f t="shared" si="34"/>
        <v>0</v>
      </c>
      <c r="T136">
        <f t="shared" si="41"/>
        <v>0.73135370161917057</v>
      </c>
    </row>
    <row r="137" spans="1:20" x14ac:dyDescent="0.25">
      <c r="A137">
        <f t="shared" si="42"/>
        <v>134</v>
      </c>
      <c r="B137">
        <f t="shared" si="35"/>
        <v>0</v>
      </c>
      <c r="E137">
        <f t="shared" si="29"/>
        <v>0.71933980033865108</v>
      </c>
      <c r="F137">
        <f t="shared" si="30"/>
        <v>0</v>
      </c>
      <c r="H137">
        <f t="shared" si="31"/>
        <v>-0.69465837045899737</v>
      </c>
      <c r="I137">
        <f t="shared" si="36"/>
        <v>1</v>
      </c>
      <c r="K137">
        <f t="shared" si="37"/>
        <v>1</v>
      </c>
      <c r="L137">
        <f t="shared" si="38"/>
        <v>0</v>
      </c>
      <c r="M137">
        <f t="shared" si="39"/>
        <v>1</v>
      </c>
      <c r="O137">
        <f t="shared" si="40"/>
        <v>1</v>
      </c>
      <c r="Q137">
        <f t="shared" si="32"/>
        <v>0.71933980033865108</v>
      </c>
      <c r="R137">
        <f t="shared" si="33"/>
        <v>0</v>
      </c>
      <c r="S137">
        <f t="shared" si="34"/>
        <v>0</v>
      </c>
      <c r="T137">
        <f t="shared" si="41"/>
        <v>0.71933980033865108</v>
      </c>
    </row>
    <row r="138" spans="1:20" x14ac:dyDescent="0.25">
      <c r="A138">
        <f t="shared" si="42"/>
        <v>135</v>
      </c>
      <c r="B138">
        <f t="shared" si="35"/>
        <v>0</v>
      </c>
      <c r="E138">
        <f t="shared" si="29"/>
        <v>0.70710678118654757</v>
      </c>
      <c r="F138">
        <f t="shared" si="30"/>
        <v>0</v>
      </c>
      <c r="H138">
        <f t="shared" si="31"/>
        <v>-0.70710678118654746</v>
      </c>
      <c r="I138">
        <f t="shared" si="36"/>
        <v>1</v>
      </c>
      <c r="K138">
        <f t="shared" si="37"/>
        <v>1</v>
      </c>
      <c r="L138">
        <f t="shared" si="38"/>
        <v>0</v>
      </c>
      <c r="M138">
        <f t="shared" si="39"/>
        <v>1</v>
      </c>
      <c r="O138">
        <f t="shared" si="40"/>
        <v>1</v>
      </c>
      <c r="Q138">
        <f t="shared" si="32"/>
        <v>0.70710678118654757</v>
      </c>
      <c r="R138">
        <f t="shared" si="33"/>
        <v>0</v>
      </c>
      <c r="S138">
        <f t="shared" si="34"/>
        <v>0</v>
      </c>
      <c r="T138">
        <f t="shared" si="41"/>
        <v>0.70710678118654757</v>
      </c>
    </row>
    <row r="139" spans="1:20" x14ac:dyDescent="0.25">
      <c r="A139">
        <f t="shared" si="42"/>
        <v>136</v>
      </c>
      <c r="B139">
        <f t="shared" si="35"/>
        <v>0</v>
      </c>
      <c r="E139">
        <f t="shared" si="29"/>
        <v>0.69465837045899714</v>
      </c>
      <c r="F139">
        <f t="shared" si="30"/>
        <v>0</v>
      </c>
      <c r="H139">
        <f t="shared" si="31"/>
        <v>-0.71933980033865119</v>
      </c>
      <c r="I139">
        <f t="shared" si="36"/>
        <v>1</v>
      </c>
      <c r="K139">
        <f t="shared" si="37"/>
        <v>1</v>
      </c>
      <c r="L139">
        <f t="shared" si="38"/>
        <v>0</v>
      </c>
      <c r="M139">
        <f t="shared" si="39"/>
        <v>1</v>
      </c>
      <c r="O139">
        <f t="shared" si="40"/>
        <v>1</v>
      </c>
      <c r="Q139">
        <f t="shared" si="32"/>
        <v>0.69465837045899714</v>
      </c>
      <c r="R139">
        <f t="shared" si="33"/>
        <v>0</v>
      </c>
      <c r="S139">
        <f t="shared" si="34"/>
        <v>0</v>
      </c>
      <c r="T139">
        <f t="shared" si="41"/>
        <v>0.69465837045899714</v>
      </c>
    </row>
    <row r="140" spans="1:20" x14ac:dyDescent="0.25">
      <c r="A140">
        <f t="shared" si="42"/>
        <v>137</v>
      </c>
      <c r="B140">
        <f t="shared" si="35"/>
        <v>0</v>
      </c>
      <c r="E140">
        <f t="shared" si="29"/>
        <v>0.68199836006249859</v>
      </c>
      <c r="F140">
        <f t="shared" si="30"/>
        <v>0</v>
      </c>
      <c r="H140">
        <f t="shared" si="31"/>
        <v>-0.73135370161917046</v>
      </c>
      <c r="I140">
        <f t="shared" si="36"/>
        <v>1</v>
      </c>
      <c r="K140">
        <f t="shared" si="37"/>
        <v>1</v>
      </c>
      <c r="L140">
        <f t="shared" si="38"/>
        <v>0</v>
      </c>
      <c r="M140">
        <f t="shared" si="39"/>
        <v>1</v>
      </c>
      <c r="O140">
        <f t="shared" si="40"/>
        <v>1</v>
      </c>
      <c r="Q140">
        <f t="shared" si="32"/>
        <v>0.68199836006249859</v>
      </c>
      <c r="R140">
        <f t="shared" si="33"/>
        <v>0</v>
      </c>
      <c r="S140">
        <f t="shared" si="34"/>
        <v>0</v>
      </c>
      <c r="T140">
        <f t="shared" si="41"/>
        <v>0.68199836006249859</v>
      </c>
    </row>
    <row r="141" spans="1:20" x14ac:dyDescent="0.25">
      <c r="A141">
        <f t="shared" si="42"/>
        <v>138</v>
      </c>
      <c r="B141">
        <f t="shared" si="35"/>
        <v>0</v>
      </c>
      <c r="E141">
        <f t="shared" si="29"/>
        <v>0.66913060635885835</v>
      </c>
      <c r="F141">
        <f t="shared" si="30"/>
        <v>0</v>
      </c>
      <c r="H141">
        <f t="shared" si="31"/>
        <v>-0.74314482547739402</v>
      </c>
      <c r="I141">
        <f t="shared" si="36"/>
        <v>1</v>
      </c>
      <c r="K141">
        <f t="shared" si="37"/>
        <v>1</v>
      </c>
      <c r="L141">
        <f t="shared" si="38"/>
        <v>0</v>
      </c>
      <c r="M141">
        <f t="shared" si="39"/>
        <v>1</v>
      </c>
      <c r="O141">
        <f t="shared" si="40"/>
        <v>1</v>
      </c>
      <c r="Q141">
        <f t="shared" si="32"/>
        <v>0.66913060635885835</v>
      </c>
      <c r="R141">
        <f t="shared" si="33"/>
        <v>0</v>
      </c>
      <c r="S141">
        <f t="shared" si="34"/>
        <v>0</v>
      </c>
      <c r="T141">
        <f t="shared" si="41"/>
        <v>0.66913060635885835</v>
      </c>
    </row>
    <row r="142" spans="1:20" x14ac:dyDescent="0.25">
      <c r="A142">
        <f t="shared" si="42"/>
        <v>139</v>
      </c>
      <c r="B142">
        <f t="shared" si="35"/>
        <v>0</v>
      </c>
      <c r="E142">
        <f t="shared" si="29"/>
        <v>0.65605902899050728</v>
      </c>
      <c r="F142">
        <f t="shared" si="30"/>
        <v>0</v>
      </c>
      <c r="H142">
        <f t="shared" si="31"/>
        <v>-0.75470958022277201</v>
      </c>
      <c r="I142">
        <f t="shared" si="36"/>
        <v>1</v>
      </c>
      <c r="K142">
        <f t="shared" si="37"/>
        <v>1</v>
      </c>
      <c r="L142">
        <f t="shared" si="38"/>
        <v>0</v>
      </c>
      <c r="M142">
        <f t="shared" si="39"/>
        <v>1</v>
      </c>
      <c r="O142">
        <f t="shared" si="40"/>
        <v>1</v>
      </c>
      <c r="Q142">
        <f t="shared" si="32"/>
        <v>0.65605902899050728</v>
      </c>
      <c r="R142">
        <f t="shared" si="33"/>
        <v>0</v>
      </c>
      <c r="S142">
        <f t="shared" si="34"/>
        <v>0</v>
      </c>
      <c r="T142">
        <f t="shared" si="41"/>
        <v>0.65605902899050728</v>
      </c>
    </row>
    <row r="143" spans="1:20" x14ac:dyDescent="0.25">
      <c r="A143">
        <f t="shared" si="42"/>
        <v>140</v>
      </c>
      <c r="B143">
        <f t="shared" si="35"/>
        <v>0</v>
      </c>
      <c r="E143">
        <f t="shared" si="29"/>
        <v>0.64278760968653947</v>
      </c>
      <c r="F143">
        <f t="shared" si="30"/>
        <v>0</v>
      </c>
      <c r="H143">
        <f t="shared" si="31"/>
        <v>-0.7660444431189779</v>
      </c>
      <c r="I143">
        <f t="shared" si="36"/>
        <v>1</v>
      </c>
      <c r="K143">
        <f t="shared" si="37"/>
        <v>1</v>
      </c>
      <c r="L143">
        <f t="shared" si="38"/>
        <v>0</v>
      </c>
      <c r="M143">
        <f t="shared" si="39"/>
        <v>1</v>
      </c>
      <c r="O143">
        <f t="shared" si="40"/>
        <v>1</v>
      </c>
      <c r="Q143">
        <f t="shared" si="32"/>
        <v>0.64278760968653947</v>
      </c>
      <c r="R143">
        <f t="shared" si="33"/>
        <v>0</v>
      </c>
      <c r="S143">
        <f t="shared" si="34"/>
        <v>0</v>
      </c>
      <c r="T143">
        <f t="shared" si="41"/>
        <v>0.64278760968653947</v>
      </c>
    </row>
    <row r="144" spans="1:20" x14ac:dyDescent="0.25">
      <c r="A144">
        <f t="shared" si="42"/>
        <v>141</v>
      </c>
      <c r="B144">
        <f t="shared" si="35"/>
        <v>0</v>
      </c>
      <c r="E144">
        <f t="shared" si="29"/>
        <v>0.62932039104983739</v>
      </c>
      <c r="F144">
        <f t="shared" si="30"/>
        <v>0</v>
      </c>
      <c r="H144">
        <f t="shared" si="31"/>
        <v>-0.7771459614569709</v>
      </c>
      <c r="I144">
        <f t="shared" si="36"/>
        <v>1</v>
      </c>
      <c r="K144">
        <f t="shared" si="37"/>
        <v>1</v>
      </c>
      <c r="L144">
        <f t="shared" si="38"/>
        <v>0</v>
      </c>
      <c r="M144">
        <f t="shared" si="39"/>
        <v>1</v>
      </c>
      <c r="O144">
        <f t="shared" si="40"/>
        <v>1</v>
      </c>
      <c r="Q144">
        <f t="shared" si="32"/>
        <v>0.62932039104983739</v>
      </c>
      <c r="R144">
        <f t="shared" si="33"/>
        <v>0</v>
      </c>
      <c r="S144">
        <f t="shared" si="34"/>
        <v>0</v>
      </c>
      <c r="T144">
        <f t="shared" si="41"/>
        <v>0.62932039104983739</v>
      </c>
    </row>
    <row r="145" spans="1:20" x14ac:dyDescent="0.25">
      <c r="A145">
        <f t="shared" si="42"/>
        <v>142</v>
      </c>
      <c r="B145">
        <f t="shared" si="35"/>
        <v>0</v>
      </c>
      <c r="E145">
        <f t="shared" si="29"/>
        <v>0.6156614753256584</v>
      </c>
      <c r="F145">
        <f t="shared" si="30"/>
        <v>0</v>
      </c>
      <c r="H145">
        <f t="shared" si="31"/>
        <v>-0.7880107536067219</v>
      </c>
      <c r="I145">
        <f t="shared" si="36"/>
        <v>1</v>
      </c>
      <c r="K145">
        <f t="shared" si="37"/>
        <v>1</v>
      </c>
      <c r="L145">
        <f t="shared" si="38"/>
        <v>0</v>
      </c>
      <c r="M145">
        <f t="shared" si="39"/>
        <v>1</v>
      </c>
      <c r="O145">
        <f t="shared" si="40"/>
        <v>1</v>
      </c>
      <c r="Q145">
        <f t="shared" si="32"/>
        <v>0.6156614753256584</v>
      </c>
      <c r="R145">
        <f t="shared" si="33"/>
        <v>0</v>
      </c>
      <c r="S145">
        <f t="shared" si="34"/>
        <v>0</v>
      </c>
      <c r="T145">
        <f t="shared" si="41"/>
        <v>0.6156614753256584</v>
      </c>
    </row>
    <row r="146" spans="1:20" x14ac:dyDescent="0.25">
      <c r="A146">
        <f t="shared" si="42"/>
        <v>143</v>
      </c>
      <c r="B146">
        <f t="shared" si="35"/>
        <v>0</v>
      </c>
      <c r="E146">
        <f t="shared" si="29"/>
        <v>0.60181502315204816</v>
      </c>
      <c r="F146">
        <f t="shared" si="30"/>
        <v>0</v>
      </c>
      <c r="H146">
        <f t="shared" si="31"/>
        <v>-0.79863551004729294</v>
      </c>
      <c r="I146">
        <f t="shared" si="36"/>
        <v>1</v>
      </c>
      <c r="K146">
        <f t="shared" si="37"/>
        <v>1</v>
      </c>
      <c r="L146">
        <f t="shared" si="38"/>
        <v>0</v>
      </c>
      <c r="M146">
        <f t="shared" si="39"/>
        <v>1</v>
      </c>
      <c r="O146">
        <f t="shared" si="40"/>
        <v>1</v>
      </c>
      <c r="Q146">
        <f t="shared" si="32"/>
        <v>0.60181502315204816</v>
      </c>
      <c r="R146">
        <f t="shared" si="33"/>
        <v>0</v>
      </c>
      <c r="S146">
        <f t="shared" si="34"/>
        <v>0</v>
      </c>
      <c r="T146">
        <f t="shared" si="41"/>
        <v>0.60181502315204816</v>
      </c>
    </row>
    <row r="147" spans="1:20" x14ac:dyDescent="0.25">
      <c r="A147">
        <f t="shared" si="42"/>
        <v>144</v>
      </c>
      <c r="B147">
        <f t="shared" si="35"/>
        <v>0</v>
      </c>
      <c r="E147">
        <f t="shared" si="29"/>
        <v>0.58778525229247325</v>
      </c>
      <c r="F147">
        <f t="shared" si="30"/>
        <v>0</v>
      </c>
      <c r="H147">
        <f t="shared" si="31"/>
        <v>-0.80901699437494734</v>
      </c>
      <c r="I147">
        <f t="shared" si="36"/>
        <v>1</v>
      </c>
      <c r="K147">
        <f t="shared" si="37"/>
        <v>1</v>
      </c>
      <c r="L147">
        <f t="shared" si="38"/>
        <v>0</v>
      </c>
      <c r="M147">
        <f t="shared" si="39"/>
        <v>1</v>
      </c>
      <c r="O147">
        <f t="shared" si="40"/>
        <v>1</v>
      </c>
      <c r="Q147">
        <f t="shared" si="32"/>
        <v>0.58778525229247325</v>
      </c>
      <c r="R147">
        <f t="shared" si="33"/>
        <v>0</v>
      </c>
      <c r="S147">
        <f t="shared" si="34"/>
        <v>0</v>
      </c>
      <c r="T147">
        <f t="shared" si="41"/>
        <v>0.58778525229247325</v>
      </c>
    </row>
    <row r="148" spans="1:20" x14ac:dyDescent="0.25">
      <c r="A148">
        <f t="shared" si="42"/>
        <v>145</v>
      </c>
      <c r="B148">
        <f t="shared" si="35"/>
        <v>0</v>
      </c>
      <c r="E148">
        <f t="shared" si="29"/>
        <v>0.57357643635104594</v>
      </c>
      <c r="F148">
        <f t="shared" si="30"/>
        <v>0</v>
      </c>
      <c r="H148">
        <f t="shared" si="31"/>
        <v>-0.81915204428899191</v>
      </c>
      <c r="I148">
        <f t="shared" si="36"/>
        <v>1</v>
      </c>
      <c r="K148">
        <f t="shared" si="37"/>
        <v>1</v>
      </c>
      <c r="L148">
        <f t="shared" si="38"/>
        <v>0</v>
      </c>
      <c r="M148">
        <f t="shared" si="39"/>
        <v>1</v>
      </c>
      <c r="O148">
        <f t="shared" si="40"/>
        <v>1</v>
      </c>
      <c r="Q148">
        <f t="shared" si="32"/>
        <v>0.57357643635104594</v>
      </c>
      <c r="R148">
        <f t="shared" si="33"/>
        <v>0</v>
      </c>
      <c r="S148">
        <f t="shared" si="34"/>
        <v>0</v>
      </c>
      <c r="T148">
        <f t="shared" si="41"/>
        <v>0.57357643635104594</v>
      </c>
    </row>
    <row r="149" spans="1:20" x14ac:dyDescent="0.25">
      <c r="A149">
        <f t="shared" si="42"/>
        <v>146</v>
      </c>
      <c r="B149">
        <f t="shared" si="35"/>
        <v>0</v>
      </c>
      <c r="E149">
        <f t="shared" si="29"/>
        <v>0.5591929034707469</v>
      </c>
      <c r="F149">
        <f t="shared" si="30"/>
        <v>0</v>
      </c>
      <c r="H149">
        <f t="shared" si="31"/>
        <v>-0.82903757255504162</v>
      </c>
      <c r="I149">
        <f t="shared" si="36"/>
        <v>1</v>
      </c>
      <c r="K149">
        <f t="shared" si="37"/>
        <v>1</v>
      </c>
      <c r="L149">
        <f t="shared" si="38"/>
        <v>0</v>
      </c>
      <c r="M149">
        <f t="shared" si="39"/>
        <v>1</v>
      </c>
      <c r="O149">
        <f t="shared" si="40"/>
        <v>1</v>
      </c>
      <c r="Q149">
        <f t="shared" si="32"/>
        <v>0.5591929034707469</v>
      </c>
      <c r="R149">
        <f t="shared" si="33"/>
        <v>0</v>
      </c>
      <c r="S149">
        <f t="shared" si="34"/>
        <v>0</v>
      </c>
      <c r="T149">
        <f t="shared" si="41"/>
        <v>0.5591929034707469</v>
      </c>
    </row>
    <row r="150" spans="1:20" x14ac:dyDescent="0.25">
      <c r="A150">
        <f t="shared" si="42"/>
        <v>147</v>
      </c>
      <c r="B150">
        <f t="shared" si="35"/>
        <v>0</v>
      </c>
      <c r="E150">
        <f t="shared" si="29"/>
        <v>0.54463903501502731</v>
      </c>
      <c r="F150">
        <f t="shared" si="30"/>
        <v>0</v>
      </c>
      <c r="H150">
        <f t="shared" si="31"/>
        <v>-0.83867056794542394</v>
      </c>
      <c r="I150">
        <f t="shared" si="36"/>
        <v>1</v>
      </c>
      <c r="K150">
        <f t="shared" si="37"/>
        <v>1</v>
      </c>
      <c r="L150">
        <f t="shared" si="38"/>
        <v>0</v>
      </c>
      <c r="M150">
        <f t="shared" si="39"/>
        <v>1</v>
      </c>
      <c r="O150">
        <f t="shared" si="40"/>
        <v>1</v>
      </c>
      <c r="Q150">
        <f t="shared" si="32"/>
        <v>0.54463903501502731</v>
      </c>
      <c r="R150">
        <f t="shared" si="33"/>
        <v>0</v>
      </c>
      <c r="S150">
        <f t="shared" si="34"/>
        <v>0</v>
      </c>
      <c r="T150">
        <f t="shared" si="41"/>
        <v>0.54463903501502731</v>
      </c>
    </row>
    <row r="151" spans="1:20" x14ac:dyDescent="0.25">
      <c r="A151">
        <f t="shared" si="42"/>
        <v>148</v>
      </c>
      <c r="B151">
        <f t="shared" si="35"/>
        <v>0</v>
      </c>
      <c r="E151">
        <f t="shared" si="29"/>
        <v>0.5299192642332049</v>
      </c>
      <c r="F151">
        <f t="shared" si="30"/>
        <v>0</v>
      </c>
      <c r="H151">
        <f t="shared" si="31"/>
        <v>-0.84804809615642596</v>
      </c>
      <c r="I151">
        <f t="shared" si="36"/>
        <v>1</v>
      </c>
      <c r="K151">
        <f t="shared" si="37"/>
        <v>1</v>
      </c>
      <c r="L151">
        <f t="shared" si="38"/>
        <v>0</v>
      </c>
      <c r="M151">
        <f t="shared" si="39"/>
        <v>1</v>
      </c>
      <c r="O151">
        <f t="shared" si="40"/>
        <v>1</v>
      </c>
      <c r="Q151">
        <f t="shared" si="32"/>
        <v>0.5299192642332049</v>
      </c>
      <c r="R151">
        <f t="shared" si="33"/>
        <v>0</v>
      </c>
      <c r="S151">
        <f t="shared" si="34"/>
        <v>0</v>
      </c>
      <c r="T151">
        <f t="shared" si="41"/>
        <v>0.5299192642332049</v>
      </c>
    </row>
    <row r="152" spans="1:20" x14ac:dyDescent="0.25">
      <c r="A152">
        <f t="shared" si="42"/>
        <v>149</v>
      </c>
      <c r="B152">
        <f t="shared" si="35"/>
        <v>0</v>
      </c>
      <c r="E152">
        <f t="shared" si="29"/>
        <v>0.51503807491005438</v>
      </c>
      <c r="F152">
        <f t="shared" si="30"/>
        <v>0</v>
      </c>
      <c r="H152">
        <f t="shared" si="31"/>
        <v>-0.85716730070211222</v>
      </c>
      <c r="I152">
        <f t="shared" si="36"/>
        <v>1</v>
      </c>
      <c r="K152">
        <f t="shared" si="37"/>
        <v>1</v>
      </c>
      <c r="L152">
        <f t="shared" si="38"/>
        <v>0</v>
      </c>
      <c r="M152">
        <f t="shared" si="39"/>
        <v>1</v>
      </c>
      <c r="O152">
        <f t="shared" si="40"/>
        <v>1</v>
      </c>
      <c r="Q152">
        <f t="shared" si="32"/>
        <v>0.51503807491005438</v>
      </c>
      <c r="R152">
        <f t="shared" si="33"/>
        <v>0</v>
      </c>
      <c r="S152">
        <f t="shared" si="34"/>
        <v>0</v>
      </c>
      <c r="T152">
        <f t="shared" si="41"/>
        <v>0.51503807491005438</v>
      </c>
    </row>
    <row r="153" spans="1:20" x14ac:dyDescent="0.25">
      <c r="A153">
        <f t="shared" si="42"/>
        <v>150</v>
      </c>
      <c r="B153">
        <f t="shared" si="35"/>
        <v>0</v>
      </c>
      <c r="E153">
        <f t="shared" si="29"/>
        <v>0.49999999999999994</v>
      </c>
      <c r="F153">
        <f t="shared" si="30"/>
        <v>0</v>
      </c>
      <c r="H153">
        <f t="shared" si="31"/>
        <v>-0.86602540378443871</v>
      </c>
      <c r="I153">
        <f t="shared" si="36"/>
        <v>1</v>
      </c>
      <c r="K153">
        <f t="shared" si="37"/>
        <v>1</v>
      </c>
      <c r="L153">
        <f t="shared" si="38"/>
        <v>0</v>
      </c>
      <c r="M153">
        <f t="shared" si="39"/>
        <v>1</v>
      </c>
      <c r="O153">
        <f t="shared" si="40"/>
        <v>1</v>
      </c>
      <c r="Q153">
        <f t="shared" si="32"/>
        <v>0.49999999999999994</v>
      </c>
      <c r="R153">
        <f t="shared" si="33"/>
        <v>0</v>
      </c>
      <c r="S153">
        <f t="shared" si="34"/>
        <v>0</v>
      </c>
      <c r="T153">
        <f t="shared" si="41"/>
        <v>0.49999999999999994</v>
      </c>
    </row>
    <row r="154" spans="1:20" x14ac:dyDescent="0.25">
      <c r="A154">
        <f t="shared" si="42"/>
        <v>151</v>
      </c>
      <c r="B154">
        <f t="shared" si="35"/>
        <v>0</v>
      </c>
      <c r="E154">
        <f t="shared" si="29"/>
        <v>0.48480962024633717</v>
      </c>
      <c r="F154">
        <f t="shared" si="30"/>
        <v>0</v>
      </c>
      <c r="H154">
        <f t="shared" si="31"/>
        <v>-0.87461970713939574</v>
      </c>
      <c r="I154">
        <f t="shared" si="36"/>
        <v>1</v>
      </c>
      <c r="K154">
        <f t="shared" si="37"/>
        <v>1</v>
      </c>
      <c r="L154">
        <f t="shared" si="38"/>
        <v>0</v>
      </c>
      <c r="M154">
        <f t="shared" si="39"/>
        <v>1</v>
      </c>
      <c r="O154">
        <f t="shared" si="40"/>
        <v>1</v>
      </c>
      <c r="Q154">
        <f t="shared" si="32"/>
        <v>0.48480962024633717</v>
      </c>
      <c r="R154">
        <f t="shared" si="33"/>
        <v>0</v>
      </c>
      <c r="S154">
        <f t="shared" si="34"/>
        <v>0</v>
      </c>
      <c r="T154">
        <f t="shared" si="41"/>
        <v>0.48480962024633717</v>
      </c>
    </row>
    <row r="155" spans="1:20" x14ac:dyDescent="0.25">
      <c r="A155">
        <f t="shared" si="42"/>
        <v>152</v>
      </c>
      <c r="B155">
        <f t="shared" si="35"/>
        <v>0</v>
      </c>
      <c r="E155">
        <f t="shared" si="29"/>
        <v>0.46947156278589069</v>
      </c>
      <c r="F155">
        <f t="shared" si="30"/>
        <v>0</v>
      </c>
      <c r="H155">
        <f t="shared" si="31"/>
        <v>-0.88294759285892699</v>
      </c>
      <c r="I155">
        <f t="shared" si="36"/>
        <v>1</v>
      </c>
      <c r="K155">
        <f t="shared" si="37"/>
        <v>1</v>
      </c>
      <c r="L155">
        <f t="shared" si="38"/>
        <v>0</v>
      </c>
      <c r="M155">
        <f t="shared" si="39"/>
        <v>1</v>
      </c>
      <c r="O155">
        <f t="shared" si="40"/>
        <v>1</v>
      </c>
      <c r="Q155">
        <f t="shared" si="32"/>
        <v>0.46947156278589069</v>
      </c>
      <c r="R155">
        <f t="shared" si="33"/>
        <v>0</v>
      </c>
      <c r="S155">
        <f t="shared" si="34"/>
        <v>0</v>
      </c>
      <c r="T155">
        <f t="shared" si="41"/>
        <v>0.46947156278589069</v>
      </c>
    </row>
    <row r="156" spans="1:20" x14ac:dyDescent="0.25">
      <c r="A156">
        <f t="shared" si="42"/>
        <v>153</v>
      </c>
      <c r="B156">
        <f t="shared" si="35"/>
        <v>0</v>
      </c>
      <c r="E156">
        <f t="shared" si="29"/>
        <v>0.45399049973954686</v>
      </c>
      <c r="F156">
        <f t="shared" si="30"/>
        <v>0</v>
      </c>
      <c r="H156">
        <f t="shared" si="31"/>
        <v>-0.89100652418836779</v>
      </c>
      <c r="I156">
        <f t="shared" si="36"/>
        <v>1</v>
      </c>
      <c r="K156">
        <f t="shared" si="37"/>
        <v>1</v>
      </c>
      <c r="L156">
        <f t="shared" si="38"/>
        <v>0</v>
      </c>
      <c r="M156">
        <f t="shared" si="39"/>
        <v>1</v>
      </c>
      <c r="O156">
        <f t="shared" si="40"/>
        <v>1</v>
      </c>
      <c r="Q156">
        <f t="shared" si="32"/>
        <v>0.45399049973954686</v>
      </c>
      <c r="R156">
        <f t="shared" si="33"/>
        <v>0</v>
      </c>
      <c r="S156">
        <f t="shared" si="34"/>
        <v>0</v>
      </c>
      <c r="T156">
        <f t="shared" si="41"/>
        <v>0.45399049973954686</v>
      </c>
    </row>
    <row r="157" spans="1:20" x14ac:dyDescent="0.25">
      <c r="A157">
        <f t="shared" si="42"/>
        <v>154</v>
      </c>
      <c r="B157">
        <f t="shared" si="35"/>
        <v>0</v>
      </c>
      <c r="E157">
        <f t="shared" si="29"/>
        <v>0.43837114678907729</v>
      </c>
      <c r="F157">
        <f t="shared" si="30"/>
        <v>0</v>
      </c>
      <c r="H157">
        <f t="shared" si="31"/>
        <v>-0.89879404629916704</v>
      </c>
      <c r="I157">
        <f t="shared" si="36"/>
        <v>1</v>
      </c>
      <c r="K157">
        <f t="shared" si="37"/>
        <v>1</v>
      </c>
      <c r="L157">
        <f t="shared" si="38"/>
        <v>0</v>
      </c>
      <c r="M157">
        <f t="shared" si="39"/>
        <v>1</v>
      </c>
      <c r="O157">
        <f t="shared" si="40"/>
        <v>1</v>
      </c>
      <c r="Q157">
        <f t="shared" si="32"/>
        <v>0.43837114678907729</v>
      </c>
      <c r="R157">
        <f t="shared" si="33"/>
        <v>0</v>
      </c>
      <c r="S157">
        <f t="shared" si="34"/>
        <v>0</v>
      </c>
      <c r="T157">
        <f t="shared" si="41"/>
        <v>0.43837114678907729</v>
      </c>
    </row>
    <row r="158" spans="1:20" x14ac:dyDescent="0.25">
      <c r="A158">
        <f t="shared" si="42"/>
        <v>155</v>
      </c>
      <c r="B158">
        <f t="shared" si="35"/>
        <v>0</v>
      </c>
      <c r="E158">
        <f t="shared" si="29"/>
        <v>0.4226182617406995</v>
      </c>
      <c r="F158">
        <f t="shared" si="30"/>
        <v>0</v>
      </c>
      <c r="H158">
        <f t="shared" si="31"/>
        <v>-0.90630778703664994</v>
      </c>
      <c r="I158">
        <f t="shared" si="36"/>
        <v>1</v>
      </c>
      <c r="K158">
        <f t="shared" si="37"/>
        <v>1</v>
      </c>
      <c r="L158">
        <f t="shared" si="38"/>
        <v>0</v>
      </c>
      <c r="M158">
        <f t="shared" si="39"/>
        <v>1</v>
      </c>
      <c r="O158">
        <f t="shared" si="40"/>
        <v>1</v>
      </c>
      <c r="Q158">
        <f t="shared" si="32"/>
        <v>0.4226182617406995</v>
      </c>
      <c r="R158">
        <f t="shared" si="33"/>
        <v>0</v>
      </c>
      <c r="S158">
        <f t="shared" si="34"/>
        <v>0</v>
      </c>
      <c r="T158">
        <f t="shared" si="41"/>
        <v>0.4226182617406995</v>
      </c>
    </row>
    <row r="159" spans="1:20" x14ac:dyDescent="0.25">
      <c r="A159">
        <f t="shared" si="42"/>
        <v>156</v>
      </c>
      <c r="B159">
        <f t="shared" si="35"/>
        <v>0</v>
      </c>
      <c r="E159">
        <f t="shared" si="29"/>
        <v>0.40673664307580043</v>
      </c>
      <c r="F159">
        <f t="shared" si="30"/>
        <v>0</v>
      </c>
      <c r="H159">
        <f t="shared" si="31"/>
        <v>-0.91354545764260076</v>
      </c>
      <c r="I159">
        <f t="shared" si="36"/>
        <v>1</v>
      </c>
      <c r="K159">
        <f t="shared" si="37"/>
        <v>1</v>
      </c>
      <c r="L159">
        <f t="shared" si="38"/>
        <v>0</v>
      </c>
      <c r="M159">
        <f t="shared" si="39"/>
        <v>1</v>
      </c>
      <c r="O159">
        <f t="shared" si="40"/>
        <v>1</v>
      </c>
      <c r="Q159">
        <f t="shared" si="32"/>
        <v>0.40673664307580043</v>
      </c>
      <c r="R159">
        <f t="shared" si="33"/>
        <v>0</v>
      </c>
      <c r="S159">
        <f t="shared" si="34"/>
        <v>0</v>
      </c>
      <c r="T159">
        <f t="shared" si="41"/>
        <v>0.40673664307580043</v>
      </c>
    </row>
    <row r="160" spans="1:20" x14ac:dyDescent="0.25">
      <c r="A160">
        <f t="shared" si="42"/>
        <v>157</v>
      </c>
      <c r="B160">
        <f t="shared" si="35"/>
        <v>0</v>
      </c>
      <c r="E160">
        <f t="shared" si="29"/>
        <v>0.39073112848927377</v>
      </c>
      <c r="F160">
        <f t="shared" si="30"/>
        <v>0</v>
      </c>
      <c r="H160">
        <f t="shared" si="31"/>
        <v>-0.92050485345244037</v>
      </c>
      <c r="I160">
        <f t="shared" si="36"/>
        <v>1</v>
      </c>
      <c r="K160">
        <f t="shared" si="37"/>
        <v>1</v>
      </c>
      <c r="L160">
        <f t="shared" si="38"/>
        <v>0</v>
      </c>
      <c r="M160">
        <f t="shared" si="39"/>
        <v>1</v>
      </c>
      <c r="O160">
        <f t="shared" si="40"/>
        <v>1</v>
      </c>
      <c r="Q160">
        <f t="shared" si="32"/>
        <v>0.39073112848927377</v>
      </c>
      <c r="R160">
        <f t="shared" si="33"/>
        <v>0</v>
      </c>
      <c r="S160">
        <f t="shared" si="34"/>
        <v>0</v>
      </c>
      <c r="T160">
        <f t="shared" si="41"/>
        <v>0.39073112848927377</v>
      </c>
    </row>
    <row r="161" spans="1:20" x14ac:dyDescent="0.25">
      <c r="A161">
        <f t="shared" si="42"/>
        <v>158</v>
      </c>
      <c r="B161">
        <f t="shared" si="35"/>
        <v>0</v>
      </c>
      <c r="E161">
        <f t="shared" si="29"/>
        <v>0.37460659341591224</v>
      </c>
      <c r="F161">
        <f t="shared" si="30"/>
        <v>0</v>
      </c>
      <c r="H161">
        <f t="shared" si="31"/>
        <v>-0.92718385456678731</v>
      </c>
      <c r="I161">
        <f t="shared" si="36"/>
        <v>1</v>
      </c>
      <c r="K161">
        <f t="shared" si="37"/>
        <v>1</v>
      </c>
      <c r="L161">
        <f t="shared" si="38"/>
        <v>0</v>
      </c>
      <c r="M161">
        <f t="shared" si="39"/>
        <v>1</v>
      </c>
      <c r="O161">
        <f t="shared" si="40"/>
        <v>1</v>
      </c>
      <c r="Q161">
        <f t="shared" si="32"/>
        <v>0.37460659341591224</v>
      </c>
      <c r="R161">
        <f t="shared" si="33"/>
        <v>0</v>
      </c>
      <c r="S161">
        <f t="shared" si="34"/>
        <v>0</v>
      </c>
      <c r="T161">
        <f t="shared" si="41"/>
        <v>0.37460659341591224</v>
      </c>
    </row>
    <row r="162" spans="1:20" x14ac:dyDescent="0.25">
      <c r="A162">
        <f t="shared" si="42"/>
        <v>159</v>
      </c>
      <c r="B162">
        <f t="shared" si="35"/>
        <v>0</v>
      </c>
      <c r="E162">
        <f t="shared" si="29"/>
        <v>0.35836794954530021</v>
      </c>
      <c r="F162">
        <f t="shared" si="30"/>
        <v>0</v>
      </c>
      <c r="H162">
        <f t="shared" si="31"/>
        <v>-0.93358042649720174</v>
      </c>
      <c r="I162">
        <f t="shared" si="36"/>
        <v>1</v>
      </c>
      <c r="K162">
        <f t="shared" si="37"/>
        <v>1</v>
      </c>
      <c r="L162">
        <f t="shared" si="38"/>
        <v>0</v>
      </c>
      <c r="M162">
        <f t="shared" si="39"/>
        <v>1</v>
      </c>
      <c r="O162">
        <f t="shared" si="40"/>
        <v>1</v>
      </c>
      <c r="Q162">
        <f t="shared" si="32"/>
        <v>0.35836794954530021</v>
      </c>
      <c r="R162">
        <f t="shared" si="33"/>
        <v>0</v>
      </c>
      <c r="S162">
        <f t="shared" si="34"/>
        <v>0</v>
      </c>
      <c r="T162">
        <f t="shared" si="41"/>
        <v>0.35836794954530021</v>
      </c>
    </row>
    <row r="163" spans="1:20" x14ac:dyDescent="0.25">
      <c r="A163">
        <f t="shared" si="42"/>
        <v>160</v>
      </c>
      <c r="B163">
        <f t="shared" si="35"/>
        <v>0</v>
      </c>
      <c r="E163">
        <f t="shared" si="29"/>
        <v>0.34202014332566888</v>
      </c>
      <c r="F163">
        <f t="shared" si="30"/>
        <v>0</v>
      </c>
      <c r="H163">
        <f t="shared" si="31"/>
        <v>-0.93969262078590832</v>
      </c>
      <c r="I163">
        <f t="shared" si="36"/>
        <v>1</v>
      </c>
      <c r="K163">
        <f t="shared" si="37"/>
        <v>1</v>
      </c>
      <c r="L163">
        <f t="shared" si="38"/>
        <v>0</v>
      </c>
      <c r="M163">
        <f t="shared" si="39"/>
        <v>1</v>
      </c>
      <c r="O163">
        <f t="shared" si="40"/>
        <v>1</v>
      </c>
      <c r="Q163">
        <f t="shared" si="32"/>
        <v>0.34202014332566888</v>
      </c>
      <c r="R163">
        <f t="shared" si="33"/>
        <v>0</v>
      </c>
      <c r="S163">
        <f t="shared" si="34"/>
        <v>0</v>
      </c>
      <c r="T163">
        <f t="shared" si="41"/>
        <v>0.34202014332566888</v>
      </c>
    </row>
    <row r="164" spans="1:20" x14ac:dyDescent="0.25">
      <c r="A164">
        <f t="shared" si="42"/>
        <v>161</v>
      </c>
      <c r="B164">
        <f t="shared" si="35"/>
        <v>0</v>
      </c>
      <c r="E164">
        <f t="shared" si="29"/>
        <v>0.32556815445715659</v>
      </c>
      <c r="F164">
        <f t="shared" si="30"/>
        <v>0</v>
      </c>
      <c r="H164">
        <f t="shared" si="31"/>
        <v>-0.94551857559931685</v>
      </c>
      <c r="I164">
        <f t="shared" si="36"/>
        <v>1</v>
      </c>
      <c r="K164">
        <f t="shared" si="37"/>
        <v>1</v>
      </c>
      <c r="L164">
        <f t="shared" si="38"/>
        <v>0</v>
      </c>
      <c r="M164">
        <f t="shared" si="39"/>
        <v>1</v>
      </c>
      <c r="O164">
        <f t="shared" si="40"/>
        <v>1</v>
      </c>
      <c r="Q164">
        <f t="shared" si="32"/>
        <v>0.32556815445715659</v>
      </c>
      <c r="R164">
        <f t="shared" si="33"/>
        <v>0</v>
      </c>
      <c r="S164">
        <f t="shared" si="34"/>
        <v>0</v>
      </c>
      <c r="T164">
        <f t="shared" si="41"/>
        <v>0.32556815445715659</v>
      </c>
    </row>
    <row r="165" spans="1:20" x14ac:dyDescent="0.25">
      <c r="A165">
        <f t="shared" si="42"/>
        <v>162</v>
      </c>
      <c r="B165">
        <f t="shared" si="35"/>
        <v>0</v>
      </c>
      <c r="E165">
        <f t="shared" si="29"/>
        <v>0.30901699437494751</v>
      </c>
      <c r="F165">
        <f t="shared" si="30"/>
        <v>0</v>
      </c>
      <c r="H165">
        <f t="shared" si="31"/>
        <v>-0.95105651629515353</v>
      </c>
      <c r="I165">
        <f t="shared" si="36"/>
        <v>1</v>
      </c>
      <c r="K165">
        <f t="shared" si="37"/>
        <v>1</v>
      </c>
      <c r="L165">
        <f t="shared" si="38"/>
        <v>0</v>
      </c>
      <c r="M165">
        <f t="shared" si="39"/>
        <v>1</v>
      </c>
      <c r="O165">
        <f t="shared" si="40"/>
        <v>1</v>
      </c>
      <c r="Q165">
        <f t="shared" si="32"/>
        <v>0.30901699437494751</v>
      </c>
      <c r="R165">
        <f t="shared" si="33"/>
        <v>0</v>
      </c>
      <c r="S165">
        <f t="shared" si="34"/>
        <v>0</v>
      </c>
      <c r="T165">
        <f t="shared" si="41"/>
        <v>0.30901699437494751</v>
      </c>
    </row>
    <row r="166" spans="1:20" x14ac:dyDescent="0.25">
      <c r="A166">
        <f t="shared" si="42"/>
        <v>163</v>
      </c>
      <c r="B166">
        <f t="shared" si="35"/>
        <v>0</v>
      </c>
      <c r="E166">
        <f t="shared" si="29"/>
        <v>0.2923717047227366</v>
      </c>
      <c r="F166">
        <f t="shared" si="30"/>
        <v>0</v>
      </c>
      <c r="H166">
        <f t="shared" si="31"/>
        <v>-0.95630475596303555</v>
      </c>
      <c r="I166">
        <f t="shared" si="36"/>
        <v>1</v>
      </c>
      <c r="K166">
        <f t="shared" si="37"/>
        <v>1</v>
      </c>
      <c r="L166">
        <f t="shared" si="38"/>
        <v>0</v>
      </c>
      <c r="M166">
        <f t="shared" si="39"/>
        <v>1</v>
      </c>
      <c r="O166">
        <f t="shared" si="40"/>
        <v>1</v>
      </c>
      <c r="Q166">
        <f t="shared" si="32"/>
        <v>0.2923717047227366</v>
      </c>
      <c r="R166">
        <f t="shared" si="33"/>
        <v>0</v>
      </c>
      <c r="S166">
        <f t="shared" si="34"/>
        <v>0</v>
      </c>
      <c r="T166">
        <f t="shared" si="41"/>
        <v>0.2923717047227366</v>
      </c>
    </row>
    <row r="167" spans="1:20" x14ac:dyDescent="0.25">
      <c r="A167">
        <f t="shared" si="42"/>
        <v>164</v>
      </c>
      <c r="B167">
        <f t="shared" si="35"/>
        <v>0</v>
      </c>
      <c r="E167">
        <f t="shared" si="29"/>
        <v>0.27563735581699922</v>
      </c>
      <c r="F167">
        <f t="shared" si="30"/>
        <v>0</v>
      </c>
      <c r="H167">
        <f t="shared" si="31"/>
        <v>-0.96126169593831889</v>
      </c>
      <c r="I167">
        <f t="shared" si="36"/>
        <v>1</v>
      </c>
      <c r="K167">
        <f t="shared" si="37"/>
        <v>1</v>
      </c>
      <c r="L167">
        <f t="shared" si="38"/>
        <v>0</v>
      </c>
      <c r="M167">
        <f t="shared" si="39"/>
        <v>1</v>
      </c>
      <c r="O167">
        <f t="shared" si="40"/>
        <v>1</v>
      </c>
      <c r="Q167">
        <f t="shared" si="32"/>
        <v>0.27563735581699922</v>
      </c>
      <c r="R167">
        <f t="shared" si="33"/>
        <v>0</v>
      </c>
      <c r="S167">
        <f t="shared" si="34"/>
        <v>0</v>
      </c>
      <c r="T167">
        <f t="shared" si="41"/>
        <v>0.27563735581699922</v>
      </c>
    </row>
    <row r="168" spans="1:20" x14ac:dyDescent="0.25">
      <c r="A168">
        <f t="shared" si="42"/>
        <v>165</v>
      </c>
      <c r="B168">
        <f t="shared" si="35"/>
        <v>0</v>
      </c>
      <c r="E168">
        <f t="shared" si="29"/>
        <v>0.25881904510252102</v>
      </c>
      <c r="F168">
        <f t="shared" si="30"/>
        <v>0</v>
      </c>
      <c r="H168">
        <f t="shared" si="31"/>
        <v>-0.9659258262890682</v>
      </c>
      <c r="I168">
        <f t="shared" si="36"/>
        <v>1</v>
      </c>
      <c r="K168">
        <f t="shared" si="37"/>
        <v>1</v>
      </c>
      <c r="L168">
        <f t="shared" si="38"/>
        <v>0</v>
      </c>
      <c r="M168">
        <f t="shared" si="39"/>
        <v>1</v>
      </c>
      <c r="O168">
        <f t="shared" si="40"/>
        <v>1</v>
      </c>
      <c r="Q168">
        <f t="shared" si="32"/>
        <v>0.25881904510252102</v>
      </c>
      <c r="R168">
        <f t="shared" si="33"/>
        <v>0</v>
      </c>
      <c r="S168">
        <f t="shared" si="34"/>
        <v>0</v>
      </c>
      <c r="T168">
        <f t="shared" si="41"/>
        <v>0.25881904510252102</v>
      </c>
    </row>
    <row r="169" spans="1:20" x14ac:dyDescent="0.25">
      <c r="A169">
        <f t="shared" si="42"/>
        <v>166</v>
      </c>
      <c r="B169">
        <f t="shared" si="35"/>
        <v>0</v>
      </c>
      <c r="E169">
        <f t="shared" si="29"/>
        <v>0.24192189559966773</v>
      </c>
      <c r="F169">
        <f t="shared" si="30"/>
        <v>0</v>
      </c>
      <c r="H169">
        <f t="shared" si="31"/>
        <v>-0.97029572627599647</v>
      </c>
      <c r="I169">
        <f t="shared" si="36"/>
        <v>1</v>
      </c>
      <c r="K169">
        <f t="shared" si="37"/>
        <v>1</v>
      </c>
      <c r="L169">
        <f t="shared" si="38"/>
        <v>0</v>
      </c>
      <c r="M169">
        <f t="shared" si="39"/>
        <v>1</v>
      </c>
      <c r="O169">
        <f t="shared" si="40"/>
        <v>1</v>
      </c>
      <c r="Q169">
        <f t="shared" si="32"/>
        <v>0.24192189559966773</v>
      </c>
      <c r="R169">
        <f t="shared" si="33"/>
        <v>0</v>
      </c>
      <c r="S169">
        <f t="shared" si="34"/>
        <v>0</v>
      </c>
      <c r="T169">
        <f t="shared" si="41"/>
        <v>0.24192189559966773</v>
      </c>
    </row>
    <row r="170" spans="1:20" x14ac:dyDescent="0.25">
      <c r="A170">
        <f t="shared" si="42"/>
        <v>167</v>
      </c>
      <c r="B170">
        <f t="shared" si="35"/>
        <v>0</v>
      </c>
      <c r="E170">
        <f t="shared" si="29"/>
        <v>0.2249510543438652</v>
      </c>
      <c r="F170">
        <f t="shared" si="30"/>
        <v>0</v>
      </c>
      <c r="H170">
        <f t="shared" si="31"/>
        <v>-0.97437006478523513</v>
      </c>
      <c r="I170">
        <f t="shared" si="36"/>
        <v>1</v>
      </c>
      <c r="K170">
        <f t="shared" si="37"/>
        <v>1</v>
      </c>
      <c r="L170">
        <f t="shared" si="38"/>
        <v>0</v>
      </c>
      <c r="M170">
        <f t="shared" si="39"/>
        <v>1</v>
      </c>
      <c r="O170">
        <f t="shared" si="40"/>
        <v>1</v>
      </c>
      <c r="Q170">
        <f t="shared" si="32"/>
        <v>0.2249510543438652</v>
      </c>
      <c r="R170">
        <f t="shared" si="33"/>
        <v>0</v>
      </c>
      <c r="S170">
        <f t="shared" si="34"/>
        <v>0</v>
      </c>
      <c r="T170">
        <f t="shared" si="41"/>
        <v>0.2249510543438652</v>
      </c>
    </row>
    <row r="171" spans="1:20" x14ac:dyDescent="0.25">
      <c r="A171">
        <f t="shared" si="42"/>
        <v>168</v>
      </c>
      <c r="B171">
        <f t="shared" si="35"/>
        <v>0</v>
      </c>
      <c r="E171">
        <f t="shared" si="29"/>
        <v>0.20791169081775931</v>
      </c>
      <c r="F171">
        <f t="shared" si="30"/>
        <v>0</v>
      </c>
      <c r="H171">
        <f t="shared" si="31"/>
        <v>-0.97814760073380569</v>
      </c>
      <c r="I171">
        <f t="shared" si="36"/>
        <v>1</v>
      </c>
      <c r="K171">
        <f t="shared" si="37"/>
        <v>1</v>
      </c>
      <c r="L171">
        <f t="shared" si="38"/>
        <v>0</v>
      </c>
      <c r="M171">
        <f t="shared" si="39"/>
        <v>1</v>
      </c>
      <c r="O171">
        <f t="shared" si="40"/>
        <v>1</v>
      </c>
      <c r="Q171">
        <f t="shared" si="32"/>
        <v>0.20791169081775931</v>
      </c>
      <c r="R171">
        <f t="shared" si="33"/>
        <v>0</v>
      </c>
      <c r="S171">
        <f t="shared" si="34"/>
        <v>0</v>
      </c>
      <c r="T171">
        <f t="shared" si="41"/>
        <v>0.20791169081775931</v>
      </c>
    </row>
    <row r="172" spans="1:20" x14ac:dyDescent="0.25">
      <c r="A172">
        <f t="shared" si="42"/>
        <v>169</v>
      </c>
      <c r="B172">
        <f t="shared" si="35"/>
        <v>0</v>
      </c>
      <c r="E172">
        <f t="shared" si="29"/>
        <v>0.19080899537654497</v>
      </c>
      <c r="F172">
        <f t="shared" si="30"/>
        <v>0</v>
      </c>
      <c r="H172">
        <f t="shared" si="31"/>
        <v>-0.98162718344766398</v>
      </c>
      <c r="I172">
        <f t="shared" si="36"/>
        <v>1</v>
      </c>
      <c r="K172">
        <f t="shared" si="37"/>
        <v>1</v>
      </c>
      <c r="L172">
        <f t="shared" si="38"/>
        <v>0</v>
      </c>
      <c r="M172">
        <f t="shared" si="39"/>
        <v>1</v>
      </c>
      <c r="O172">
        <f t="shared" si="40"/>
        <v>1</v>
      </c>
      <c r="Q172">
        <f t="shared" si="32"/>
        <v>0.19080899537654497</v>
      </c>
      <c r="R172">
        <f t="shared" si="33"/>
        <v>0</v>
      </c>
      <c r="S172">
        <f t="shared" si="34"/>
        <v>0</v>
      </c>
      <c r="T172">
        <f t="shared" si="41"/>
        <v>0.19080899537654497</v>
      </c>
    </row>
    <row r="173" spans="1:20" x14ac:dyDescent="0.25">
      <c r="A173">
        <f t="shared" si="42"/>
        <v>170</v>
      </c>
      <c r="B173">
        <f t="shared" si="35"/>
        <v>0</v>
      </c>
      <c r="E173">
        <f t="shared" si="29"/>
        <v>0.17364817766693028</v>
      </c>
      <c r="F173">
        <f t="shared" si="30"/>
        <v>0</v>
      </c>
      <c r="H173">
        <f t="shared" si="31"/>
        <v>-0.98480775301220802</v>
      </c>
      <c r="I173">
        <f t="shared" si="36"/>
        <v>1</v>
      </c>
      <c r="K173">
        <f t="shared" si="37"/>
        <v>1</v>
      </c>
      <c r="L173">
        <f t="shared" si="38"/>
        <v>0</v>
      </c>
      <c r="M173">
        <f t="shared" si="39"/>
        <v>1</v>
      </c>
      <c r="O173">
        <f t="shared" si="40"/>
        <v>1</v>
      </c>
      <c r="Q173">
        <f t="shared" si="32"/>
        <v>0.17364817766693028</v>
      </c>
      <c r="R173">
        <f t="shared" si="33"/>
        <v>0</v>
      </c>
      <c r="S173">
        <f t="shared" si="34"/>
        <v>0</v>
      </c>
      <c r="T173">
        <f t="shared" si="41"/>
        <v>0.17364817766693028</v>
      </c>
    </row>
    <row r="174" spans="1:20" x14ac:dyDescent="0.25">
      <c r="A174">
        <f t="shared" si="42"/>
        <v>171</v>
      </c>
      <c r="B174">
        <f t="shared" si="35"/>
        <v>0</v>
      </c>
      <c r="E174">
        <f t="shared" si="29"/>
        <v>0.15643446504023098</v>
      </c>
      <c r="F174">
        <f t="shared" si="30"/>
        <v>0</v>
      </c>
      <c r="H174">
        <f t="shared" si="31"/>
        <v>-0.98768834059513766</v>
      </c>
      <c r="I174">
        <f t="shared" si="36"/>
        <v>1</v>
      </c>
      <c r="K174">
        <f t="shared" si="37"/>
        <v>1</v>
      </c>
      <c r="L174">
        <f t="shared" si="38"/>
        <v>0</v>
      </c>
      <c r="M174">
        <f t="shared" si="39"/>
        <v>1</v>
      </c>
      <c r="O174">
        <f t="shared" si="40"/>
        <v>1</v>
      </c>
      <c r="Q174">
        <f t="shared" si="32"/>
        <v>0.15643446504023098</v>
      </c>
      <c r="R174">
        <f t="shared" si="33"/>
        <v>0</v>
      </c>
      <c r="S174">
        <f t="shared" si="34"/>
        <v>0</v>
      </c>
      <c r="T174">
        <f t="shared" si="41"/>
        <v>0.15643446504023098</v>
      </c>
    </row>
    <row r="175" spans="1:20" x14ac:dyDescent="0.25">
      <c r="A175">
        <f t="shared" si="42"/>
        <v>172</v>
      </c>
      <c r="B175">
        <f t="shared" si="35"/>
        <v>0</v>
      </c>
      <c r="E175">
        <f t="shared" si="29"/>
        <v>0.13917310096006533</v>
      </c>
      <c r="F175">
        <f t="shared" si="30"/>
        <v>0</v>
      </c>
      <c r="H175">
        <f t="shared" si="31"/>
        <v>-0.99026806874157036</v>
      </c>
      <c r="I175">
        <f t="shared" si="36"/>
        <v>1</v>
      </c>
      <c r="K175">
        <f t="shared" si="37"/>
        <v>1</v>
      </c>
      <c r="L175">
        <f t="shared" si="38"/>
        <v>0</v>
      </c>
      <c r="M175">
        <f t="shared" si="39"/>
        <v>1</v>
      </c>
      <c r="O175">
        <f t="shared" si="40"/>
        <v>1</v>
      </c>
      <c r="Q175">
        <f t="shared" si="32"/>
        <v>0.13917310096006533</v>
      </c>
      <c r="R175">
        <f t="shared" si="33"/>
        <v>0</v>
      </c>
      <c r="S175">
        <f t="shared" si="34"/>
        <v>0</v>
      </c>
      <c r="T175">
        <f t="shared" si="41"/>
        <v>0.13917310096006533</v>
      </c>
    </row>
    <row r="176" spans="1:20" x14ac:dyDescent="0.25">
      <c r="A176">
        <f t="shared" si="42"/>
        <v>173</v>
      </c>
      <c r="B176">
        <f t="shared" si="35"/>
        <v>0</v>
      </c>
      <c r="E176">
        <f t="shared" si="29"/>
        <v>0.12186934340514755</v>
      </c>
      <c r="F176">
        <f t="shared" si="30"/>
        <v>0</v>
      </c>
      <c r="H176">
        <f t="shared" si="31"/>
        <v>-0.99254615164132198</v>
      </c>
      <c r="I176">
        <f t="shared" si="36"/>
        <v>1</v>
      </c>
      <c r="K176">
        <f t="shared" si="37"/>
        <v>1</v>
      </c>
      <c r="L176">
        <f t="shared" si="38"/>
        <v>0</v>
      </c>
      <c r="M176">
        <f t="shared" si="39"/>
        <v>1</v>
      </c>
      <c r="O176">
        <f t="shared" si="40"/>
        <v>1</v>
      </c>
      <c r="Q176">
        <f t="shared" si="32"/>
        <v>0.12186934340514755</v>
      </c>
      <c r="R176">
        <f t="shared" si="33"/>
        <v>0</v>
      </c>
      <c r="S176">
        <f t="shared" si="34"/>
        <v>0</v>
      </c>
      <c r="T176">
        <f t="shared" si="41"/>
        <v>0.12186934340514755</v>
      </c>
    </row>
    <row r="177" spans="1:20" x14ac:dyDescent="0.25">
      <c r="A177">
        <f t="shared" si="42"/>
        <v>174</v>
      </c>
      <c r="B177">
        <f t="shared" si="35"/>
        <v>0</v>
      </c>
      <c r="E177">
        <f t="shared" si="29"/>
        <v>0.10452846326765373</v>
      </c>
      <c r="F177">
        <f t="shared" si="30"/>
        <v>0</v>
      </c>
      <c r="H177">
        <f t="shared" si="31"/>
        <v>-0.99452189536827329</v>
      </c>
      <c r="I177">
        <f t="shared" si="36"/>
        <v>1</v>
      </c>
      <c r="K177">
        <f t="shared" si="37"/>
        <v>1</v>
      </c>
      <c r="L177">
        <f t="shared" si="38"/>
        <v>0</v>
      </c>
      <c r="M177">
        <f t="shared" si="39"/>
        <v>1</v>
      </c>
      <c r="O177">
        <f t="shared" si="40"/>
        <v>1</v>
      </c>
      <c r="Q177">
        <f t="shared" si="32"/>
        <v>0.10452846326765373</v>
      </c>
      <c r="R177">
        <f t="shared" si="33"/>
        <v>0</v>
      </c>
      <c r="S177">
        <f t="shared" si="34"/>
        <v>0</v>
      </c>
      <c r="T177">
        <f t="shared" si="41"/>
        <v>0.10452846326765373</v>
      </c>
    </row>
    <row r="178" spans="1:20" x14ac:dyDescent="0.25">
      <c r="A178">
        <f t="shared" si="42"/>
        <v>175</v>
      </c>
      <c r="B178">
        <f t="shared" si="35"/>
        <v>0</v>
      </c>
      <c r="E178">
        <f t="shared" si="29"/>
        <v>8.7155742747658194E-2</v>
      </c>
      <c r="F178">
        <f t="shared" si="30"/>
        <v>0</v>
      </c>
      <c r="H178">
        <f t="shared" si="31"/>
        <v>-0.99619469809174555</v>
      </c>
      <c r="I178">
        <f t="shared" si="36"/>
        <v>1</v>
      </c>
      <c r="K178">
        <f t="shared" si="37"/>
        <v>1</v>
      </c>
      <c r="L178">
        <f t="shared" si="38"/>
        <v>0</v>
      </c>
      <c r="M178">
        <f t="shared" si="39"/>
        <v>1</v>
      </c>
      <c r="O178">
        <f t="shared" si="40"/>
        <v>1</v>
      </c>
      <c r="Q178">
        <f t="shared" si="32"/>
        <v>8.7155742747658194E-2</v>
      </c>
      <c r="R178">
        <f t="shared" si="33"/>
        <v>0</v>
      </c>
      <c r="S178">
        <f t="shared" si="34"/>
        <v>0</v>
      </c>
      <c r="T178">
        <f t="shared" si="41"/>
        <v>8.7155742747658194E-2</v>
      </c>
    </row>
    <row r="179" spans="1:20" x14ac:dyDescent="0.25">
      <c r="A179">
        <f t="shared" si="42"/>
        <v>176</v>
      </c>
      <c r="B179">
        <f t="shared" si="35"/>
        <v>0</v>
      </c>
      <c r="E179">
        <f t="shared" si="29"/>
        <v>6.9756473744125524E-2</v>
      </c>
      <c r="F179">
        <f t="shared" si="30"/>
        <v>0</v>
      </c>
      <c r="H179">
        <f t="shared" si="31"/>
        <v>-0.9975640502598242</v>
      </c>
      <c r="I179">
        <f t="shared" si="36"/>
        <v>1</v>
      </c>
      <c r="K179">
        <f t="shared" si="37"/>
        <v>1</v>
      </c>
      <c r="L179">
        <f t="shared" si="38"/>
        <v>0</v>
      </c>
      <c r="M179">
        <f t="shared" si="39"/>
        <v>1</v>
      </c>
      <c r="O179">
        <f t="shared" si="40"/>
        <v>1</v>
      </c>
      <c r="Q179">
        <f t="shared" si="32"/>
        <v>6.9756473744125524E-2</v>
      </c>
      <c r="R179">
        <f t="shared" si="33"/>
        <v>0</v>
      </c>
      <c r="S179">
        <f t="shared" si="34"/>
        <v>0</v>
      </c>
      <c r="T179">
        <f t="shared" si="41"/>
        <v>6.9756473744125524E-2</v>
      </c>
    </row>
    <row r="180" spans="1:20" x14ac:dyDescent="0.25">
      <c r="A180">
        <f t="shared" si="42"/>
        <v>177</v>
      </c>
      <c r="B180">
        <f t="shared" si="35"/>
        <v>0</v>
      </c>
      <c r="E180">
        <f t="shared" si="29"/>
        <v>5.2335956242943807E-2</v>
      </c>
      <c r="F180">
        <f t="shared" si="30"/>
        <v>0</v>
      </c>
      <c r="H180">
        <f t="shared" si="31"/>
        <v>-0.99862953475457383</v>
      </c>
      <c r="I180">
        <f t="shared" si="36"/>
        <v>1</v>
      </c>
      <c r="K180">
        <f t="shared" si="37"/>
        <v>1</v>
      </c>
      <c r="L180">
        <f t="shared" si="38"/>
        <v>0</v>
      </c>
      <c r="M180">
        <f t="shared" si="39"/>
        <v>1</v>
      </c>
      <c r="O180">
        <f t="shared" si="40"/>
        <v>1</v>
      </c>
      <c r="Q180">
        <f t="shared" si="32"/>
        <v>5.2335956242943807E-2</v>
      </c>
      <c r="R180">
        <f t="shared" si="33"/>
        <v>0</v>
      </c>
      <c r="S180">
        <f t="shared" si="34"/>
        <v>0</v>
      </c>
      <c r="T180">
        <f t="shared" si="41"/>
        <v>5.2335956242943807E-2</v>
      </c>
    </row>
    <row r="181" spans="1:20" x14ac:dyDescent="0.25">
      <c r="A181">
        <f t="shared" si="42"/>
        <v>178</v>
      </c>
      <c r="B181">
        <f t="shared" si="35"/>
        <v>0</v>
      </c>
      <c r="E181">
        <f t="shared" si="29"/>
        <v>3.4899496702501143E-2</v>
      </c>
      <c r="F181">
        <f t="shared" si="30"/>
        <v>0</v>
      </c>
      <c r="H181">
        <f t="shared" si="31"/>
        <v>-0.99939082701909576</v>
      </c>
      <c r="I181">
        <f t="shared" si="36"/>
        <v>1</v>
      </c>
      <c r="K181">
        <f t="shared" si="37"/>
        <v>1</v>
      </c>
      <c r="L181">
        <f t="shared" si="38"/>
        <v>0</v>
      </c>
      <c r="M181">
        <f t="shared" si="39"/>
        <v>1</v>
      </c>
      <c r="O181">
        <f t="shared" si="40"/>
        <v>1</v>
      </c>
      <c r="Q181">
        <f t="shared" si="32"/>
        <v>3.4899496702501143E-2</v>
      </c>
      <c r="R181">
        <f t="shared" si="33"/>
        <v>0</v>
      </c>
      <c r="S181">
        <f t="shared" si="34"/>
        <v>0</v>
      </c>
      <c r="T181">
        <f t="shared" si="41"/>
        <v>3.4899496702501143E-2</v>
      </c>
    </row>
    <row r="182" spans="1:20" x14ac:dyDescent="0.25">
      <c r="A182">
        <f t="shared" si="42"/>
        <v>179</v>
      </c>
      <c r="B182">
        <f t="shared" si="35"/>
        <v>0</v>
      </c>
      <c r="E182">
        <f t="shared" si="29"/>
        <v>1.7452406437283439E-2</v>
      </c>
      <c r="F182">
        <f t="shared" si="30"/>
        <v>0</v>
      </c>
      <c r="H182">
        <f t="shared" si="31"/>
        <v>-0.99984769515639127</v>
      </c>
      <c r="I182">
        <f t="shared" si="36"/>
        <v>1</v>
      </c>
      <c r="K182">
        <f t="shared" si="37"/>
        <v>1</v>
      </c>
      <c r="L182">
        <f t="shared" si="38"/>
        <v>0</v>
      </c>
      <c r="M182">
        <f t="shared" si="39"/>
        <v>1</v>
      </c>
      <c r="O182">
        <f t="shared" si="40"/>
        <v>1</v>
      </c>
      <c r="Q182">
        <f t="shared" si="32"/>
        <v>1.7452406437283439E-2</v>
      </c>
      <c r="R182">
        <f t="shared" si="33"/>
        <v>0</v>
      </c>
      <c r="S182">
        <f t="shared" si="34"/>
        <v>0</v>
      </c>
      <c r="T182">
        <f t="shared" si="41"/>
        <v>1.7452406437283439E-2</v>
      </c>
    </row>
    <row r="183" spans="1:20" x14ac:dyDescent="0.25">
      <c r="A183">
        <f t="shared" si="42"/>
        <v>180</v>
      </c>
      <c r="B183">
        <f t="shared" si="35"/>
        <v>0</v>
      </c>
      <c r="E183">
        <f t="shared" si="29"/>
        <v>1.22514845490862E-16</v>
      </c>
      <c r="F183">
        <f t="shared" si="30"/>
        <v>0</v>
      </c>
      <c r="H183">
        <f t="shared" si="31"/>
        <v>-1</v>
      </c>
      <c r="I183">
        <f t="shared" si="36"/>
        <v>1</v>
      </c>
      <c r="K183">
        <f t="shared" si="37"/>
        <v>1</v>
      </c>
      <c r="L183">
        <f t="shared" si="38"/>
        <v>0</v>
      </c>
      <c r="M183">
        <f t="shared" si="39"/>
        <v>1</v>
      </c>
      <c r="O183">
        <f t="shared" si="40"/>
        <v>1</v>
      </c>
      <c r="Q183">
        <f t="shared" si="32"/>
        <v>1.22514845490862E-16</v>
      </c>
      <c r="R183">
        <f t="shared" si="33"/>
        <v>0</v>
      </c>
      <c r="S183">
        <f t="shared" si="34"/>
        <v>0</v>
      </c>
      <c r="T183">
        <f t="shared" si="41"/>
        <v>1.22514845490862E-16</v>
      </c>
    </row>
    <row r="184" spans="1:20" x14ac:dyDescent="0.25">
      <c r="A184">
        <f t="shared" si="42"/>
        <v>181</v>
      </c>
      <c r="B184">
        <f t="shared" si="35"/>
        <v>0</v>
      </c>
      <c r="E184">
        <f t="shared" si="29"/>
        <v>-1.7452406437283637E-2</v>
      </c>
      <c r="F184">
        <f t="shared" si="30"/>
        <v>0</v>
      </c>
      <c r="H184">
        <f t="shared" si="31"/>
        <v>-0.99984769515639127</v>
      </c>
      <c r="I184">
        <f t="shared" si="36"/>
        <v>1</v>
      </c>
      <c r="K184">
        <f t="shared" si="37"/>
        <v>1</v>
      </c>
      <c r="L184">
        <f t="shared" si="38"/>
        <v>0</v>
      </c>
      <c r="M184">
        <f t="shared" si="39"/>
        <v>1</v>
      </c>
      <c r="O184">
        <f t="shared" si="40"/>
        <v>1</v>
      </c>
      <c r="Q184">
        <f t="shared" si="32"/>
        <v>0</v>
      </c>
      <c r="R184">
        <f t="shared" si="33"/>
        <v>0</v>
      </c>
      <c r="S184">
        <f t="shared" si="34"/>
        <v>0</v>
      </c>
      <c r="T184">
        <f t="shared" si="41"/>
        <v>0</v>
      </c>
    </row>
    <row r="185" spans="1:20" x14ac:dyDescent="0.25">
      <c r="A185">
        <f t="shared" si="42"/>
        <v>182</v>
      </c>
      <c r="B185">
        <f t="shared" si="35"/>
        <v>0</v>
      </c>
      <c r="E185">
        <f t="shared" si="29"/>
        <v>-3.48994967025009E-2</v>
      </c>
      <c r="F185">
        <f t="shared" si="30"/>
        <v>0</v>
      </c>
      <c r="H185">
        <f t="shared" si="31"/>
        <v>-0.99939082701909576</v>
      </c>
      <c r="I185">
        <f t="shared" si="36"/>
        <v>1</v>
      </c>
      <c r="K185">
        <f t="shared" si="37"/>
        <v>1</v>
      </c>
      <c r="L185">
        <f t="shared" si="38"/>
        <v>0</v>
      </c>
      <c r="M185">
        <f t="shared" si="39"/>
        <v>1</v>
      </c>
      <c r="O185">
        <f t="shared" si="40"/>
        <v>1</v>
      </c>
      <c r="Q185">
        <f t="shared" si="32"/>
        <v>0</v>
      </c>
      <c r="R185">
        <f t="shared" si="33"/>
        <v>0</v>
      </c>
      <c r="S185">
        <f t="shared" si="34"/>
        <v>0</v>
      </c>
      <c r="T185">
        <f t="shared" si="41"/>
        <v>0</v>
      </c>
    </row>
    <row r="186" spans="1:20" x14ac:dyDescent="0.25">
      <c r="A186">
        <f t="shared" si="42"/>
        <v>183</v>
      </c>
      <c r="B186">
        <f t="shared" si="35"/>
        <v>0</v>
      </c>
      <c r="E186">
        <f t="shared" si="29"/>
        <v>-5.2335956242943557E-2</v>
      </c>
      <c r="F186">
        <f t="shared" si="30"/>
        <v>0</v>
      </c>
      <c r="H186">
        <f t="shared" si="31"/>
        <v>-0.99862953475457383</v>
      </c>
      <c r="I186">
        <f t="shared" si="36"/>
        <v>1</v>
      </c>
      <c r="K186">
        <f t="shared" si="37"/>
        <v>1</v>
      </c>
      <c r="L186">
        <f t="shared" si="38"/>
        <v>0</v>
      </c>
      <c r="M186">
        <f t="shared" si="39"/>
        <v>1</v>
      </c>
      <c r="O186">
        <f t="shared" si="40"/>
        <v>1</v>
      </c>
      <c r="Q186">
        <f t="shared" si="32"/>
        <v>0</v>
      </c>
      <c r="R186">
        <f t="shared" si="33"/>
        <v>0</v>
      </c>
      <c r="S186">
        <f t="shared" si="34"/>
        <v>0</v>
      </c>
      <c r="T186">
        <f t="shared" si="41"/>
        <v>0</v>
      </c>
    </row>
    <row r="187" spans="1:20" x14ac:dyDescent="0.25">
      <c r="A187">
        <f t="shared" si="42"/>
        <v>184</v>
      </c>
      <c r="B187">
        <f t="shared" si="35"/>
        <v>0</v>
      </c>
      <c r="E187">
        <f t="shared" si="29"/>
        <v>-6.9756473744125275E-2</v>
      </c>
      <c r="F187">
        <f t="shared" si="30"/>
        <v>0</v>
      </c>
      <c r="H187">
        <f t="shared" si="31"/>
        <v>-0.9975640502598242</v>
      </c>
      <c r="I187">
        <f t="shared" si="36"/>
        <v>1</v>
      </c>
      <c r="K187">
        <f t="shared" si="37"/>
        <v>1</v>
      </c>
      <c r="L187">
        <f t="shared" si="38"/>
        <v>0</v>
      </c>
      <c r="M187">
        <f t="shared" si="39"/>
        <v>1</v>
      </c>
      <c r="O187">
        <f t="shared" si="40"/>
        <v>1</v>
      </c>
      <c r="Q187">
        <f t="shared" si="32"/>
        <v>0</v>
      </c>
      <c r="R187">
        <f t="shared" si="33"/>
        <v>0</v>
      </c>
      <c r="S187">
        <f t="shared" si="34"/>
        <v>0</v>
      </c>
      <c r="T187">
        <f t="shared" si="41"/>
        <v>0</v>
      </c>
    </row>
    <row r="188" spans="1:20" x14ac:dyDescent="0.25">
      <c r="A188">
        <f t="shared" si="42"/>
        <v>185</v>
      </c>
      <c r="B188">
        <f t="shared" si="35"/>
        <v>0</v>
      </c>
      <c r="E188">
        <f t="shared" si="29"/>
        <v>-8.7155742747657944E-2</v>
      </c>
      <c r="F188">
        <f t="shared" si="30"/>
        <v>0</v>
      </c>
      <c r="H188">
        <f t="shared" si="31"/>
        <v>-0.99619469809174555</v>
      </c>
      <c r="I188">
        <f t="shared" si="36"/>
        <v>1</v>
      </c>
      <c r="K188">
        <f t="shared" si="37"/>
        <v>1</v>
      </c>
      <c r="L188">
        <f t="shared" si="38"/>
        <v>0</v>
      </c>
      <c r="M188">
        <f t="shared" si="39"/>
        <v>1</v>
      </c>
      <c r="O188">
        <f t="shared" si="40"/>
        <v>1</v>
      </c>
      <c r="Q188">
        <f t="shared" si="32"/>
        <v>0</v>
      </c>
      <c r="R188">
        <f t="shared" si="33"/>
        <v>0</v>
      </c>
      <c r="S188">
        <f t="shared" si="34"/>
        <v>0</v>
      </c>
      <c r="T188">
        <f t="shared" si="41"/>
        <v>0</v>
      </c>
    </row>
    <row r="189" spans="1:20" x14ac:dyDescent="0.25">
      <c r="A189">
        <f t="shared" si="42"/>
        <v>186</v>
      </c>
      <c r="B189">
        <f t="shared" si="35"/>
        <v>0</v>
      </c>
      <c r="E189">
        <f t="shared" si="29"/>
        <v>-0.1045284632676535</v>
      </c>
      <c r="F189">
        <f t="shared" si="30"/>
        <v>0</v>
      </c>
      <c r="H189">
        <f t="shared" si="31"/>
        <v>-0.99452189536827329</v>
      </c>
      <c r="I189">
        <f t="shared" si="36"/>
        <v>1</v>
      </c>
      <c r="K189">
        <f t="shared" si="37"/>
        <v>1</v>
      </c>
      <c r="L189">
        <f t="shared" si="38"/>
        <v>0</v>
      </c>
      <c r="M189">
        <f t="shared" si="39"/>
        <v>1</v>
      </c>
      <c r="O189">
        <f t="shared" si="40"/>
        <v>1</v>
      </c>
      <c r="Q189">
        <f t="shared" si="32"/>
        <v>0</v>
      </c>
      <c r="R189">
        <f t="shared" si="33"/>
        <v>0</v>
      </c>
      <c r="S189">
        <f t="shared" si="34"/>
        <v>0</v>
      </c>
      <c r="T189">
        <f t="shared" si="41"/>
        <v>0</v>
      </c>
    </row>
    <row r="190" spans="1:20" x14ac:dyDescent="0.25">
      <c r="A190">
        <f t="shared" si="42"/>
        <v>187</v>
      </c>
      <c r="B190">
        <f t="shared" si="35"/>
        <v>0</v>
      </c>
      <c r="E190">
        <f t="shared" si="29"/>
        <v>-0.12186934340514731</v>
      </c>
      <c r="F190">
        <f t="shared" si="30"/>
        <v>0</v>
      </c>
      <c r="H190">
        <f t="shared" si="31"/>
        <v>-0.99254615164132209</v>
      </c>
      <c r="I190">
        <f t="shared" si="36"/>
        <v>1</v>
      </c>
      <c r="K190">
        <f t="shared" si="37"/>
        <v>1</v>
      </c>
      <c r="L190">
        <f t="shared" si="38"/>
        <v>0</v>
      </c>
      <c r="M190">
        <f t="shared" si="39"/>
        <v>1</v>
      </c>
      <c r="O190">
        <f t="shared" si="40"/>
        <v>1</v>
      </c>
      <c r="Q190">
        <f t="shared" si="32"/>
        <v>0</v>
      </c>
      <c r="R190">
        <f t="shared" si="33"/>
        <v>0</v>
      </c>
      <c r="S190">
        <f t="shared" si="34"/>
        <v>0</v>
      </c>
      <c r="T190">
        <f t="shared" si="41"/>
        <v>0</v>
      </c>
    </row>
    <row r="191" spans="1:20" x14ac:dyDescent="0.25">
      <c r="A191">
        <f t="shared" si="42"/>
        <v>188</v>
      </c>
      <c r="B191">
        <f t="shared" si="35"/>
        <v>0</v>
      </c>
      <c r="E191">
        <f t="shared" si="29"/>
        <v>-0.13917310096006552</v>
      </c>
      <c r="F191">
        <f t="shared" si="30"/>
        <v>0</v>
      </c>
      <c r="H191">
        <f t="shared" si="31"/>
        <v>-0.99026806874157025</v>
      </c>
      <c r="I191">
        <f t="shared" si="36"/>
        <v>1</v>
      </c>
      <c r="K191">
        <f t="shared" si="37"/>
        <v>1</v>
      </c>
      <c r="L191">
        <f t="shared" si="38"/>
        <v>0</v>
      </c>
      <c r="M191">
        <f t="shared" si="39"/>
        <v>1</v>
      </c>
      <c r="O191">
        <f t="shared" si="40"/>
        <v>1</v>
      </c>
      <c r="Q191">
        <f t="shared" si="32"/>
        <v>0</v>
      </c>
      <c r="R191">
        <f t="shared" si="33"/>
        <v>0</v>
      </c>
      <c r="S191">
        <f t="shared" si="34"/>
        <v>0</v>
      </c>
      <c r="T191">
        <f t="shared" si="41"/>
        <v>0</v>
      </c>
    </row>
    <row r="192" spans="1:20" x14ac:dyDescent="0.25">
      <c r="A192">
        <f t="shared" si="42"/>
        <v>189</v>
      </c>
      <c r="B192">
        <f t="shared" si="35"/>
        <v>0</v>
      </c>
      <c r="E192">
        <f t="shared" si="29"/>
        <v>-0.15643446504023073</v>
      </c>
      <c r="F192">
        <f t="shared" si="30"/>
        <v>0</v>
      </c>
      <c r="H192">
        <f t="shared" si="31"/>
        <v>-0.98768834059513777</v>
      </c>
      <c r="I192">
        <f t="shared" si="36"/>
        <v>1</v>
      </c>
      <c r="K192">
        <f t="shared" si="37"/>
        <v>1</v>
      </c>
      <c r="L192">
        <f t="shared" si="38"/>
        <v>0</v>
      </c>
      <c r="M192">
        <f t="shared" si="39"/>
        <v>1</v>
      </c>
      <c r="O192">
        <f t="shared" si="40"/>
        <v>1</v>
      </c>
      <c r="Q192">
        <f t="shared" si="32"/>
        <v>0</v>
      </c>
      <c r="R192">
        <f t="shared" si="33"/>
        <v>0</v>
      </c>
      <c r="S192">
        <f t="shared" si="34"/>
        <v>0</v>
      </c>
      <c r="T192">
        <f t="shared" si="41"/>
        <v>0</v>
      </c>
    </row>
    <row r="193" spans="1:20" x14ac:dyDescent="0.25">
      <c r="A193">
        <f t="shared" si="42"/>
        <v>190</v>
      </c>
      <c r="B193">
        <f t="shared" si="35"/>
        <v>0</v>
      </c>
      <c r="E193">
        <f t="shared" si="29"/>
        <v>-0.17364817766693047</v>
      </c>
      <c r="F193">
        <f t="shared" si="30"/>
        <v>0</v>
      </c>
      <c r="H193">
        <f t="shared" si="31"/>
        <v>-0.98480775301220802</v>
      </c>
      <c r="I193">
        <f t="shared" si="36"/>
        <v>1</v>
      </c>
      <c r="K193">
        <f t="shared" si="37"/>
        <v>1</v>
      </c>
      <c r="L193">
        <f t="shared" si="38"/>
        <v>0</v>
      </c>
      <c r="M193">
        <f t="shared" si="39"/>
        <v>1</v>
      </c>
      <c r="O193">
        <f t="shared" si="40"/>
        <v>1</v>
      </c>
      <c r="Q193">
        <f t="shared" si="32"/>
        <v>0</v>
      </c>
      <c r="R193">
        <f t="shared" si="33"/>
        <v>0</v>
      </c>
      <c r="S193">
        <f t="shared" si="34"/>
        <v>0</v>
      </c>
      <c r="T193">
        <f t="shared" si="41"/>
        <v>0</v>
      </c>
    </row>
    <row r="194" spans="1:20" x14ac:dyDescent="0.25">
      <c r="A194">
        <f t="shared" si="42"/>
        <v>191</v>
      </c>
      <c r="B194">
        <f t="shared" si="35"/>
        <v>0</v>
      </c>
      <c r="E194">
        <f t="shared" si="29"/>
        <v>-0.19080899537654472</v>
      </c>
      <c r="F194">
        <f t="shared" si="30"/>
        <v>0</v>
      </c>
      <c r="H194">
        <f t="shared" si="31"/>
        <v>-0.98162718344766398</v>
      </c>
      <c r="I194">
        <f t="shared" si="36"/>
        <v>1</v>
      </c>
      <c r="K194">
        <f t="shared" si="37"/>
        <v>1</v>
      </c>
      <c r="L194">
        <f t="shared" si="38"/>
        <v>0</v>
      </c>
      <c r="M194">
        <f t="shared" si="39"/>
        <v>1</v>
      </c>
      <c r="O194">
        <f t="shared" si="40"/>
        <v>1</v>
      </c>
      <c r="Q194">
        <f t="shared" si="32"/>
        <v>0</v>
      </c>
      <c r="R194">
        <f t="shared" si="33"/>
        <v>0</v>
      </c>
      <c r="S194">
        <f t="shared" si="34"/>
        <v>0</v>
      </c>
      <c r="T194">
        <f t="shared" si="41"/>
        <v>0</v>
      </c>
    </row>
    <row r="195" spans="1:20" x14ac:dyDescent="0.25">
      <c r="A195">
        <f t="shared" si="42"/>
        <v>192</v>
      </c>
      <c r="B195">
        <f t="shared" si="35"/>
        <v>0</v>
      </c>
      <c r="E195">
        <f t="shared" ref="E195:E258" si="43">SIN(RADIANS(A195))</f>
        <v>-0.20791169081775951</v>
      </c>
      <c r="F195">
        <f t="shared" ref="F195:F258" si="44">SIN(RADIANS(B195))</f>
        <v>0</v>
      </c>
      <c r="H195">
        <f t="shared" ref="H195:H258" si="45">COS(RADIANS(A195))</f>
        <v>-0.97814760073380558</v>
      </c>
      <c r="I195">
        <f t="shared" si="36"/>
        <v>1</v>
      </c>
      <c r="K195">
        <f t="shared" si="37"/>
        <v>1</v>
      </c>
      <c r="L195">
        <f t="shared" si="38"/>
        <v>0</v>
      </c>
      <c r="M195">
        <f t="shared" si="39"/>
        <v>1</v>
      </c>
      <c r="O195">
        <f t="shared" si="40"/>
        <v>1</v>
      </c>
      <c r="Q195">
        <f t="shared" ref="Q195:Q258" si="46">IF(E195&gt;0,E195,0)</f>
        <v>0</v>
      </c>
      <c r="R195">
        <f t="shared" ref="R195:R258" si="47">IF(F195&gt;0,F195,0)</f>
        <v>0</v>
      </c>
      <c r="S195">
        <f t="shared" ref="S195:S258" si="48">IF(G195&gt;0,G195,0)</f>
        <v>0</v>
      </c>
      <c r="T195">
        <f t="shared" si="41"/>
        <v>0</v>
      </c>
    </row>
    <row r="196" spans="1:20" x14ac:dyDescent="0.25">
      <c r="A196">
        <f t="shared" si="42"/>
        <v>193</v>
      </c>
      <c r="B196">
        <f t="shared" ref="B196:B259" si="49">DEGREES(ACOS(M196))</f>
        <v>0</v>
      </c>
      <c r="E196">
        <f t="shared" si="43"/>
        <v>-0.22495105434386498</v>
      </c>
      <c r="F196">
        <f t="shared" si="44"/>
        <v>0</v>
      </c>
      <c r="H196">
        <f t="shared" si="45"/>
        <v>-0.97437006478523525</v>
      </c>
      <c r="I196">
        <f t="shared" ref="I196:I259" si="50">M196</f>
        <v>1</v>
      </c>
      <c r="K196">
        <f t="shared" ref="K196:K259" si="51">K195</f>
        <v>1</v>
      </c>
      <c r="L196">
        <f t="shared" ref="L196:L259" si="52">IF(H196&gt;0,H196,0)</f>
        <v>0</v>
      </c>
      <c r="M196">
        <f t="shared" ref="M196:M259" si="53">K196-L196</f>
        <v>1</v>
      </c>
      <c r="O196">
        <f t="shared" ref="O196:O259" si="54">SUM(L196:M196)</f>
        <v>1</v>
      </c>
      <c r="Q196">
        <f t="shared" si="46"/>
        <v>0</v>
      </c>
      <c r="R196">
        <f t="shared" si="47"/>
        <v>0</v>
      </c>
      <c r="S196">
        <f t="shared" si="48"/>
        <v>0</v>
      </c>
      <c r="T196">
        <f t="shared" ref="T196:T259" si="55">SUM(Q196:S196)</f>
        <v>0</v>
      </c>
    </row>
    <row r="197" spans="1:20" x14ac:dyDescent="0.25">
      <c r="A197">
        <f t="shared" ref="A197:A260" si="56">A196+1</f>
        <v>194</v>
      </c>
      <c r="B197">
        <f t="shared" si="49"/>
        <v>0</v>
      </c>
      <c r="E197">
        <f t="shared" si="43"/>
        <v>-0.24192189559966751</v>
      </c>
      <c r="F197">
        <f t="shared" si="44"/>
        <v>0</v>
      </c>
      <c r="H197">
        <f t="shared" si="45"/>
        <v>-0.97029572627599647</v>
      </c>
      <c r="I197">
        <f t="shared" si="50"/>
        <v>1</v>
      </c>
      <c r="K197">
        <f t="shared" si="51"/>
        <v>1</v>
      </c>
      <c r="L197">
        <f t="shared" si="52"/>
        <v>0</v>
      </c>
      <c r="M197">
        <f t="shared" si="53"/>
        <v>1</v>
      </c>
      <c r="O197">
        <f t="shared" si="54"/>
        <v>1</v>
      </c>
      <c r="Q197">
        <f t="shared" si="46"/>
        <v>0</v>
      </c>
      <c r="R197">
        <f t="shared" si="47"/>
        <v>0</v>
      </c>
      <c r="S197">
        <f t="shared" si="48"/>
        <v>0</v>
      </c>
      <c r="T197">
        <f t="shared" si="55"/>
        <v>0</v>
      </c>
    </row>
    <row r="198" spans="1:20" x14ac:dyDescent="0.25">
      <c r="A198">
        <f t="shared" si="56"/>
        <v>195</v>
      </c>
      <c r="B198">
        <f t="shared" si="49"/>
        <v>0</v>
      </c>
      <c r="E198">
        <f t="shared" si="43"/>
        <v>-0.25881904510252079</v>
      </c>
      <c r="F198">
        <f t="shared" si="44"/>
        <v>0</v>
      </c>
      <c r="H198">
        <f t="shared" si="45"/>
        <v>-0.96592582628906831</v>
      </c>
      <c r="I198">
        <f t="shared" si="50"/>
        <v>1</v>
      </c>
      <c r="K198">
        <f t="shared" si="51"/>
        <v>1</v>
      </c>
      <c r="L198">
        <f t="shared" si="52"/>
        <v>0</v>
      </c>
      <c r="M198">
        <f t="shared" si="53"/>
        <v>1</v>
      </c>
      <c r="O198">
        <f t="shared" si="54"/>
        <v>1</v>
      </c>
      <c r="Q198">
        <f t="shared" si="46"/>
        <v>0</v>
      </c>
      <c r="R198">
        <f t="shared" si="47"/>
        <v>0</v>
      </c>
      <c r="S198">
        <f t="shared" si="48"/>
        <v>0</v>
      </c>
      <c r="T198">
        <f t="shared" si="55"/>
        <v>0</v>
      </c>
    </row>
    <row r="199" spans="1:20" x14ac:dyDescent="0.25">
      <c r="A199">
        <f t="shared" si="56"/>
        <v>196</v>
      </c>
      <c r="B199">
        <f t="shared" si="49"/>
        <v>0</v>
      </c>
      <c r="E199">
        <f t="shared" si="43"/>
        <v>-0.275637355816999</v>
      </c>
      <c r="F199">
        <f t="shared" si="44"/>
        <v>0</v>
      </c>
      <c r="H199">
        <f t="shared" si="45"/>
        <v>-0.96126169593831889</v>
      </c>
      <c r="I199">
        <f t="shared" si="50"/>
        <v>1</v>
      </c>
      <c r="K199">
        <f t="shared" si="51"/>
        <v>1</v>
      </c>
      <c r="L199">
        <f t="shared" si="52"/>
        <v>0</v>
      </c>
      <c r="M199">
        <f t="shared" si="53"/>
        <v>1</v>
      </c>
      <c r="O199">
        <f t="shared" si="54"/>
        <v>1</v>
      </c>
      <c r="Q199">
        <f t="shared" si="46"/>
        <v>0</v>
      </c>
      <c r="R199">
        <f t="shared" si="47"/>
        <v>0</v>
      </c>
      <c r="S199">
        <f t="shared" si="48"/>
        <v>0</v>
      </c>
      <c r="T199">
        <f t="shared" si="55"/>
        <v>0</v>
      </c>
    </row>
    <row r="200" spans="1:20" x14ac:dyDescent="0.25">
      <c r="A200">
        <f t="shared" si="56"/>
        <v>197</v>
      </c>
      <c r="B200">
        <f t="shared" si="49"/>
        <v>0</v>
      </c>
      <c r="E200">
        <f t="shared" si="43"/>
        <v>-0.29237170472273677</v>
      </c>
      <c r="F200">
        <f t="shared" si="44"/>
        <v>0</v>
      </c>
      <c r="H200">
        <f t="shared" si="45"/>
        <v>-0.95630475596303544</v>
      </c>
      <c r="I200">
        <f t="shared" si="50"/>
        <v>1</v>
      </c>
      <c r="K200">
        <f t="shared" si="51"/>
        <v>1</v>
      </c>
      <c r="L200">
        <f t="shared" si="52"/>
        <v>0</v>
      </c>
      <c r="M200">
        <f t="shared" si="53"/>
        <v>1</v>
      </c>
      <c r="O200">
        <f t="shared" si="54"/>
        <v>1</v>
      </c>
      <c r="Q200">
        <f t="shared" si="46"/>
        <v>0</v>
      </c>
      <c r="R200">
        <f t="shared" si="47"/>
        <v>0</v>
      </c>
      <c r="S200">
        <f t="shared" si="48"/>
        <v>0</v>
      </c>
      <c r="T200">
        <f t="shared" si="55"/>
        <v>0</v>
      </c>
    </row>
    <row r="201" spans="1:20" x14ac:dyDescent="0.25">
      <c r="A201">
        <f t="shared" si="56"/>
        <v>198</v>
      </c>
      <c r="B201">
        <f t="shared" si="49"/>
        <v>0</v>
      </c>
      <c r="E201">
        <f t="shared" si="43"/>
        <v>-0.30901699437494728</v>
      </c>
      <c r="F201">
        <f t="shared" si="44"/>
        <v>0</v>
      </c>
      <c r="H201">
        <f t="shared" si="45"/>
        <v>-0.95105651629515364</v>
      </c>
      <c r="I201">
        <f t="shared" si="50"/>
        <v>1</v>
      </c>
      <c r="K201">
        <f t="shared" si="51"/>
        <v>1</v>
      </c>
      <c r="L201">
        <f t="shared" si="52"/>
        <v>0</v>
      </c>
      <c r="M201">
        <f t="shared" si="53"/>
        <v>1</v>
      </c>
      <c r="O201">
        <f t="shared" si="54"/>
        <v>1</v>
      </c>
      <c r="Q201">
        <f t="shared" si="46"/>
        <v>0</v>
      </c>
      <c r="R201">
        <f t="shared" si="47"/>
        <v>0</v>
      </c>
      <c r="S201">
        <f t="shared" si="48"/>
        <v>0</v>
      </c>
      <c r="T201">
        <f t="shared" si="55"/>
        <v>0</v>
      </c>
    </row>
    <row r="202" spans="1:20" x14ac:dyDescent="0.25">
      <c r="A202">
        <f t="shared" si="56"/>
        <v>199</v>
      </c>
      <c r="B202">
        <f t="shared" si="49"/>
        <v>0</v>
      </c>
      <c r="E202">
        <f t="shared" si="43"/>
        <v>-0.32556815445715676</v>
      </c>
      <c r="F202">
        <f t="shared" si="44"/>
        <v>0</v>
      </c>
      <c r="H202">
        <f t="shared" si="45"/>
        <v>-0.94551857559931674</v>
      </c>
      <c r="I202">
        <f t="shared" si="50"/>
        <v>1</v>
      </c>
      <c r="K202">
        <f t="shared" si="51"/>
        <v>1</v>
      </c>
      <c r="L202">
        <f t="shared" si="52"/>
        <v>0</v>
      </c>
      <c r="M202">
        <f t="shared" si="53"/>
        <v>1</v>
      </c>
      <c r="O202">
        <f t="shared" si="54"/>
        <v>1</v>
      </c>
      <c r="Q202">
        <f t="shared" si="46"/>
        <v>0</v>
      </c>
      <c r="R202">
        <f t="shared" si="47"/>
        <v>0</v>
      </c>
      <c r="S202">
        <f t="shared" si="48"/>
        <v>0</v>
      </c>
      <c r="T202">
        <f t="shared" si="55"/>
        <v>0</v>
      </c>
    </row>
    <row r="203" spans="1:20" x14ac:dyDescent="0.25">
      <c r="A203">
        <f t="shared" si="56"/>
        <v>200</v>
      </c>
      <c r="B203">
        <f t="shared" si="49"/>
        <v>0</v>
      </c>
      <c r="E203">
        <f t="shared" si="43"/>
        <v>-0.34202014332566866</v>
      </c>
      <c r="F203">
        <f t="shared" si="44"/>
        <v>0</v>
      </c>
      <c r="H203">
        <f t="shared" si="45"/>
        <v>-0.93969262078590843</v>
      </c>
      <c r="I203">
        <f t="shared" si="50"/>
        <v>1</v>
      </c>
      <c r="K203">
        <f t="shared" si="51"/>
        <v>1</v>
      </c>
      <c r="L203">
        <f t="shared" si="52"/>
        <v>0</v>
      </c>
      <c r="M203">
        <f t="shared" si="53"/>
        <v>1</v>
      </c>
      <c r="O203">
        <f t="shared" si="54"/>
        <v>1</v>
      </c>
      <c r="Q203">
        <f t="shared" si="46"/>
        <v>0</v>
      </c>
      <c r="R203">
        <f t="shared" si="47"/>
        <v>0</v>
      </c>
      <c r="S203">
        <f t="shared" si="48"/>
        <v>0</v>
      </c>
      <c r="T203">
        <f t="shared" si="55"/>
        <v>0</v>
      </c>
    </row>
    <row r="204" spans="1:20" x14ac:dyDescent="0.25">
      <c r="A204">
        <f t="shared" si="56"/>
        <v>201</v>
      </c>
      <c r="B204">
        <f t="shared" si="49"/>
        <v>0</v>
      </c>
      <c r="E204">
        <f t="shared" si="43"/>
        <v>-0.35836794954530043</v>
      </c>
      <c r="F204">
        <f t="shared" si="44"/>
        <v>0</v>
      </c>
      <c r="H204">
        <f t="shared" si="45"/>
        <v>-0.93358042649720174</v>
      </c>
      <c r="I204">
        <f t="shared" si="50"/>
        <v>1</v>
      </c>
      <c r="K204">
        <f t="shared" si="51"/>
        <v>1</v>
      </c>
      <c r="L204">
        <f t="shared" si="52"/>
        <v>0</v>
      </c>
      <c r="M204">
        <f t="shared" si="53"/>
        <v>1</v>
      </c>
      <c r="O204">
        <f t="shared" si="54"/>
        <v>1</v>
      </c>
      <c r="Q204">
        <f t="shared" si="46"/>
        <v>0</v>
      </c>
      <c r="R204">
        <f t="shared" si="47"/>
        <v>0</v>
      </c>
      <c r="S204">
        <f t="shared" si="48"/>
        <v>0</v>
      </c>
      <c r="T204">
        <f t="shared" si="55"/>
        <v>0</v>
      </c>
    </row>
    <row r="205" spans="1:20" x14ac:dyDescent="0.25">
      <c r="A205">
        <f t="shared" si="56"/>
        <v>202</v>
      </c>
      <c r="B205">
        <f t="shared" si="49"/>
        <v>0</v>
      </c>
      <c r="E205">
        <f t="shared" si="43"/>
        <v>-0.37460659341591201</v>
      </c>
      <c r="F205">
        <f t="shared" si="44"/>
        <v>0</v>
      </c>
      <c r="H205">
        <f t="shared" si="45"/>
        <v>-0.92718385456678742</v>
      </c>
      <c r="I205">
        <f t="shared" si="50"/>
        <v>1</v>
      </c>
      <c r="K205">
        <f t="shared" si="51"/>
        <v>1</v>
      </c>
      <c r="L205">
        <f t="shared" si="52"/>
        <v>0</v>
      </c>
      <c r="M205">
        <f t="shared" si="53"/>
        <v>1</v>
      </c>
      <c r="O205">
        <f t="shared" si="54"/>
        <v>1</v>
      </c>
      <c r="Q205">
        <f t="shared" si="46"/>
        <v>0</v>
      </c>
      <c r="R205">
        <f t="shared" si="47"/>
        <v>0</v>
      </c>
      <c r="S205">
        <f t="shared" si="48"/>
        <v>0</v>
      </c>
      <c r="T205">
        <f t="shared" si="55"/>
        <v>0</v>
      </c>
    </row>
    <row r="206" spans="1:20" x14ac:dyDescent="0.25">
      <c r="A206">
        <f t="shared" si="56"/>
        <v>203</v>
      </c>
      <c r="B206">
        <f t="shared" si="49"/>
        <v>0</v>
      </c>
      <c r="E206">
        <f t="shared" si="43"/>
        <v>-0.39073112848927355</v>
      </c>
      <c r="F206">
        <f t="shared" si="44"/>
        <v>0</v>
      </c>
      <c r="H206">
        <f t="shared" si="45"/>
        <v>-0.92050485345244037</v>
      </c>
      <c r="I206">
        <f t="shared" si="50"/>
        <v>1</v>
      </c>
      <c r="K206">
        <f t="shared" si="51"/>
        <v>1</v>
      </c>
      <c r="L206">
        <f t="shared" si="52"/>
        <v>0</v>
      </c>
      <c r="M206">
        <f t="shared" si="53"/>
        <v>1</v>
      </c>
      <c r="O206">
        <f t="shared" si="54"/>
        <v>1</v>
      </c>
      <c r="Q206">
        <f t="shared" si="46"/>
        <v>0</v>
      </c>
      <c r="R206">
        <f t="shared" si="47"/>
        <v>0</v>
      </c>
      <c r="S206">
        <f t="shared" si="48"/>
        <v>0</v>
      </c>
      <c r="T206">
        <f t="shared" si="55"/>
        <v>0</v>
      </c>
    </row>
    <row r="207" spans="1:20" x14ac:dyDescent="0.25">
      <c r="A207">
        <f t="shared" si="56"/>
        <v>204</v>
      </c>
      <c r="B207">
        <f t="shared" si="49"/>
        <v>0</v>
      </c>
      <c r="E207">
        <f t="shared" si="43"/>
        <v>-0.40673664307580021</v>
      </c>
      <c r="F207">
        <f t="shared" si="44"/>
        <v>0</v>
      </c>
      <c r="H207">
        <f t="shared" si="45"/>
        <v>-0.91354545764260087</v>
      </c>
      <c r="I207">
        <f t="shared" si="50"/>
        <v>1</v>
      </c>
      <c r="K207">
        <f t="shared" si="51"/>
        <v>1</v>
      </c>
      <c r="L207">
        <f t="shared" si="52"/>
        <v>0</v>
      </c>
      <c r="M207">
        <f t="shared" si="53"/>
        <v>1</v>
      </c>
      <c r="O207">
        <f t="shared" si="54"/>
        <v>1</v>
      </c>
      <c r="Q207">
        <f t="shared" si="46"/>
        <v>0</v>
      </c>
      <c r="R207">
        <f t="shared" si="47"/>
        <v>0</v>
      </c>
      <c r="S207">
        <f t="shared" si="48"/>
        <v>0</v>
      </c>
      <c r="T207">
        <f t="shared" si="55"/>
        <v>0</v>
      </c>
    </row>
    <row r="208" spans="1:20" x14ac:dyDescent="0.25">
      <c r="A208">
        <f t="shared" si="56"/>
        <v>205</v>
      </c>
      <c r="B208">
        <f t="shared" si="49"/>
        <v>0</v>
      </c>
      <c r="E208">
        <f t="shared" si="43"/>
        <v>-0.42261826174069927</v>
      </c>
      <c r="F208">
        <f t="shared" si="44"/>
        <v>0</v>
      </c>
      <c r="H208">
        <f t="shared" si="45"/>
        <v>-0.90630778703665005</v>
      </c>
      <c r="I208">
        <f t="shared" si="50"/>
        <v>1</v>
      </c>
      <c r="K208">
        <f t="shared" si="51"/>
        <v>1</v>
      </c>
      <c r="L208">
        <f t="shared" si="52"/>
        <v>0</v>
      </c>
      <c r="M208">
        <f t="shared" si="53"/>
        <v>1</v>
      </c>
      <c r="O208">
        <f t="shared" si="54"/>
        <v>1</v>
      </c>
      <c r="Q208">
        <f t="shared" si="46"/>
        <v>0</v>
      </c>
      <c r="R208">
        <f t="shared" si="47"/>
        <v>0</v>
      </c>
      <c r="S208">
        <f t="shared" si="48"/>
        <v>0</v>
      </c>
      <c r="T208">
        <f t="shared" si="55"/>
        <v>0</v>
      </c>
    </row>
    <row r="209" spans="1:20" x14ac:dyDescent="0.25">
      <c r="A209">
        <f t="shared" si="56"/>
        <v>206</v>
      </c>
      <c r="B209">
        <f t="shared" si="49"/>
        <v>0</v>
      </c>
      <c r="E209">
        <f t="shared" si="43"/>
        <v>-0.43837114678907746</v>
      </c>
      <c r="F209">
        <f t="shared" si="44"/>
        <v>0</v>
      </c>
      <c r="H209">
        <f t="shared" si="45"/>
        <v>-0.89879404629916693</v>
      </c>
      <c r="I209">
        <f t="shared" si="50"/>
        <v>1</v>
      </c>
      <c r="K209">
        <f t="shared" si="51"/>
        <v>1</v>
      </c>
      <c r="L209">
        <f t="shared" si="52"/>
        <v>0</v>
      </c>
      <c r="M209">
        <f t="shared" si="53"/>
        <v>1</v>
      </c>
      <c r="O209">
        <f t="shared" si="54"/>
        <v>1</v>
      </c>
      <c r="Q209">
        <f t="shared" si="46"/>
        <v>0</v>
      </c>
      <c r="R209">
        <f t="shared" si="47"/>
        <v>0</v>
      </c>
      <c r="S209">
        <f t="shared" si="48"/>
        <v>0</v>
      </c>
      <c r="T209">
        <f t="shared" si="55"/>
        <v>0</v>
      </c>
    </row>
    <row r="210" spans="1:20" x14ac:dyDescent="0.25">
      <c r="A210">
        <f t="shared" si="56"/>
        <v>207</v>
      </c>
      <c r="B210">
        <f t="shared" si="49"/>
        <v>0</v>
      </c>
      <c r="E210">
        <f t="shared" si="43"/>
        <v>-0.45399049973954669</v>
      </c>
      <c r="F210">
        <f t="shared" si="44"/>
        <v>0</v>
      </c>
      <c r="H210">
        <f t="shared" si="45"/>
        <v>-0.8910065241883679</v>
      </c>
      <c r="I210">
        <f t="shared" si="50"/>
        <v>1</v>
      </c>
      <c r="K210">
        <f t="shared" si="51"/>
        <v>1</v>
      </c>
      <c r="L210">
        <f t="shared" si="52"/>
        <v>0</v>
      </c>
      <c r="M210">
        <f t="shared" si="53"/>
        <v>1</v>
      </c>
      <c r="O210">
        <f t="shared" si="54"/>
        <v>1</v>
      </c>
      <c r="Q210">
        <f t="shared" si="46"/>
        <v>0</v>
      </c>
      <c r="R210">
        <f t="shared" si="47"/>
        <v>0</v>
      </c>
      <c r="S210">
        <f t="shared" si="48"/>
        <v>0</v>
      </c>
      <c r="T210">
        <f t="shared" si="55"/>
        <v>0</v>
      </c>
    </row>
    <row r="211" spans="1:20" x14ac:dyDescent="0.25">
      <c r="A211">
        <f t="shared" si="56"/>
        <v>208</v>
      </c>
      <c r="B211">
        <f t="shared" si="49"/>
        <v>0</v>
      </c>
      <c r="E211">
        <f t="shared" si="43"/>
        <v>-0.46947156278589086</v>
      </c>
      <c r="F211">
        <f t="shared" si="44"/>
        <v>0</v>
      </c>
      <c r="H211">
        <f t="shared" si="45"/>
        <v>-0.88294759285892688</v>
      </c>
      <c r="I211">
        <f t="shared" si="50"/>
        <v>1</v>
      </c>
      <c r="K211">
        <f t="shared" si="51"/>
        <v>1</v>
      </c>
      <c r="L211">
        <f t="shared" si="52"/>
        <v>0</v>
      </c>
      <c r="M211">
        <f t="shared" si="53"/>
        <v>1</v>
      </c>
      <c r="O211">
        <f t="shared" si="54"/>
        <v>1</v>
      </c>
      <c r="Q211">
        <f t="shared" si="46"/>
        <v>0</v>
      </c>
      <c r="R211">
        <f t="shared" si="47"/>
        <v>0</v>
      </c>
      <c r="S211">
        <f t="shared" si="48"/>
        <v>0</v>
      </c>
      <c r="T211">
        <f t="shared" si="55"/>
        <v>0</v>
      </c>
    </row>
    <row r="212" spans="1:20" x14ac:dyDescent="0.25">
      <c r="A212">
        <f t="shared" si="56"/>
        <v>209</v>
      </c>
      <c r="B212">
        <f t="shared" si="49"/>
        <v>0</v>
      </c>
      <c r="E212">
        <f t="shared" si="43"/>
        <v>-0.48480962024633695</v>
      </c>
      <c r="F212">
        <f t="shared" si="44"/>
        <v>0</v>
      </c>
      <c r="H212">
        <f t="shared" si="45"/>
        <v>-0.87461970713939585</v>
      </c>
      <c r="I212">
        <f t="shared" si="50"/>
        <v>1</v>
      </c>
      <c r="K212">
        <f t="shared" si="51"/>
        <v>1</v>
      </c>
      <c r="L212">
        <f t="shared" si="52"/>
        <v>0</v>
      </c>
      <c r="M212">
        <f t="shared" si="53"/>
        <v>1</v>
      </c>
      <c r="O212">
        <f t="shared" si="54"/>
        <v>1</v>
      </c>
      <c r="Q212">
        <f t="shared" si="46"/>
        <v>0</v>
      </c>
      <c r="R212">
        <f t="shared" si="47"/>
        <v>0</v>
      </c>
      <c r="S212">
        <f t="shared" si="48"/>
        <v>0</v>
      </c>
      <c r="T212">
        <f t="shared" si="55"/>
        <v>0</v>
      </c>
    </row>
    <row r="213" spans="1:20" x14ac:dyDescent="0.25">
      <c r="A213">
        <f t="shared" si="56"/>
        <v>210</v>
      </c>
      <c r="B213">
        <f t="shared" si="49"/>
        <v>0</v>
      </c>
      <c r="E213">
        <f t="shared" si="43"/>
        <v>-0.50000000000000011</v>
      </c>
      <c r="F213">
        <f t="shared" si="44"/>
        <v>0</v>
      </c>
      <c r="H213">
        <f t="shared" si="45"/>
        <v>-0.8660254037844386</v>
      </c>
      <c r="I213">
        <f t="shared" si="50"/>
        <v>1</v>
      </c>
      <c r="K213">
        <f t="shared" si="51"/>
        <v>1</v>
      </c>
      <c r="L213">
        <f t="shared" si="52"/>
        <v>0</v>
      </c>
      <c r="M213">
        <f t="shared" si="53"/>
        <v>1</v>
      </c>
      <c r="O213">
        <f t="shared" si="54"/>
        <v>1</v>
      </c>
      <c r="Q213">
        <f t="shared" si="46"/>
        <v>0</v>
      </c>
      <c r="R213">
        <f t="shared" si="47"/>
        <v>0</v>
      </c>
      <c r="S213">
        <f t="shared" si="48"/>
        <v>0</v>
      </c>
      <c r="T213">
        <f t="shared" si="55"/>
        <v>0</v>
      </c>
    </row>
    <row r="214" spans="1:20" x14ac:dyDescent="0.25">
      <c r="A214">
        <f t="shared" si="56"/>
        <v>211</v>
      </c>
      <c r="B214">
        <f t="shared" si="49"/>
        <v>0</v>
      </c>
      <c r="E214">
        <f t="shared" si="43"/>
        <v>-0.51503807491005416</v>
      </c>
      <c r="F214">
        <f t="shared" si="44"/>
        <v>0</v>
      </c>
      <c r="H214">
        <f t="shared" si="45"/>
        <v>-0.85716730070211233</v>
      </c>
      <c r="I214">
        <f t="shared" si="50"/>
        <v>1</v>
      </c>
      <c r="K214">
        <f t="shared" si="51"/>
        <v>1</v>
      </c>
      <c r="L214">
        <f t="shared" si="52"/>
        <v>0</v>
      </c>
      <c r="M214">
        <f t="shared" si="53"/>
        <v>1</v>
      </c>
      <c r="O214">
        <f t="shared" si="54"/>
        <v>1</v>
      </c>
      <c r="Q214">
        <f t="shared" si="46"/>
        <v>0</v>
      </c>
      <c r="R214">
        <f t="shared" si="47"/>
        <v>0</v>
      </c>
      <c r="S214">
        <f t="shared" si="48"/>
        <v>0</v>
      </c>
      <c r="T214">
        <f t="shared" si="55"/>
        <v>0</v>
      </c>
    </row>
    <row r="215" spans="1:20" x14ac:dyDescent="0.25">
      <c r="A215">
        <f t="shared" si="56"/>
        <v>212</v>
      </c>
      <c r="B215">
        <f t="shared" si="49"/>
        <v>0</v>
      </c>
      <c r="E215">
        <f t="shared" si="43"/>
        <v>-0.52991926423320479</v>
      </c>
      <c r="F215">
        <f t="shared" si="44"/>
        <v>0</v>
      </c>
      <c r="H215">
        <f t="shared" si="45"/>
        <v>-0.84804809615642607</v>
      </c>
      <c r="I215">
        <f t="shared" si="50"/>
        <v>1</v>
      </c>
      <c r="K215">
        <f t="shared" si="51"/>
        <v>1</v>
      </c>
      <c r="L215">
        <f t="shared" si="52"/>
        <v>0</v>
      </c>
      <c r="M215">
        <f t="shared" si="53"/>
        <v>1</v>
      </c>
      <c r="O215">
        <f t="shared" si="54"/>
        <v>1</v>
      </c>
      <c r="Q215">
        <f t="shared" si="46"/>
        <v>0</v>
      </c>
      <c r="R215">
        <f t="shared" si="47"/>
        <v>0</v>
      </c>
      <c r="S215">
        <f t="shared" si="48"/>
        <v>0</v>
      </c>
      <c r="T215">
        <f t="shared" si="55"/>
        <v>0</v>
      </c>
    </row>
    <row r="216" spans="1:20" x14ac:dyDescent="0.25">
      <c r="A216">
        <f t="shared" si="56"/>
        <v>213</v>
      </c>
      <c r="B216">
        <f t="shared" si="49"/>
        <v>0</v>
      </c>
      <c r="E216">
        <f t="shared" si="43"/>
        <v>-0.54463903501502708</v>
      </c>
      <c r="F216">
        <f t="shared" si="44"/>
        <v>0</v>
      </c>
      <c r="H216">
        <f t="shared" si="45"/>
        <v>-0.83867056794542405</v>
      </c>
      <c r="I216">
        <f t="shared" si="50"/>
        <v>1</v>
      </c>
      <c r="K216">
        <f t="shared" si="51"/>
        <v>1</v>
      </c>
      <c r="L216">
        <f t="shared" si="52"/>
        <v>0</v>
      </c>
      <c r="M216">
        <f t="shared" si="53"/>
        <v>1</v>
      </c>
      <c r="O216">
        <f t="shared" si="54"/>
        <v>1</v>
      </c>
      <c r="Q216">
        <f t="shared" si="46"/>
        <v>0</v>
      </c>
      <c r="R216">
        <f t="shared" si="47"/>
        <v>0</v>
      </c>
      <c r="S216">
        <f t="shared" si="48"/>
        <v>0</v>
      </c>
      <c r="T216">
        <f t="shared" si="55"/>
        <v>0</v>
      </c>
    </row>
    <row r="217" spans="1:20" x14ac:dyDescent="0.25">
      <c r="A217">
        <f t="shared" si="56"/>
        <v>214</v>
      </c>
      <c r="B217">
        <f t="shared" si="49"/>
        <v>0</v>
      </c>
      <c r="E217">
        <f t="shared" si="43"/>
        <v>-0.55919290347074668</v>
      </c>
      <c r="F217">
        <f t="shared" si="44"/>
        <v>0</v>
      </c>
      <c r="H217">
        <f t="shared" si="45"/>
        <v>-0.82903757255504185</v>
      </c>
      <c r="I217">
        <f t="shared" si="50"/>
        <v>1</v>
      </c>
      <c r="K217">
        <f t="shared" si="51"/>
        <v>1</v>
      </c>
      <c r="L217">
        <f t="shared" si="52"/>
        <v>0</v>
      </c>
      <c r="M217">
        <f t="shared" si="53"/>
        <v>1</v>
      </c>
      <c r="O217">
        <f t="shared" si="54"/>
        <v>1</v>
      </c>
      <c r="Q217">
        <f t="shared" si="46"/>
        <v>0</v>
      </c>
      <c r="R217">
        <f t="shared" si="47"/>
        <v>0</v>
      </c>
      <c r="S217">
        <f t="shared" si="48"/>
        <v>0</v>
      </c>
      <c r="T217">
        <f t="shared" si="55"/>
        <v>0</v>
      </c>
    </row>
    <row r="218" spans="1:20" x14ac:dyDescent="0.25">
      <c r="A218">
        <f t="shared" si="56"/>
        <v>215</v>
      </c>
      <c r="B218">
        <f t="shared" si="49"/>
        <v>0</v>
      </c>
      <c r="E218">
        <f t="shared" si="43"/>
        <v>-0.57357643635104616</v>
      </c>
      <c r="F218">
        <f t="shared" si="44"/>
        <v>0</v>
      </c>
      <c r="H218">
        <f t="shared" si="45"/>
        <v>-0.8191520442889918</v>
      </c>
      <c r="I218">
        <f t="shared" si="50"/>
        <v>1</v>
      </c>
      <c r="K218">
        <f t="shared" si="51"/>
        <v>1</v>
      </c>
      <c r="L218">
        <f t="shared" si="52"/>
        <v>0</v>
      </c>
      <c r="M218">
        <f t="shared" si="53"/>
        <v>1</v>
      </c>
      <c r="O218">
        <f t="shared" si="54"/>
        <v>1</v>
      </c>
      <c r="Q218">
        <f t="shared" si="46"/>
        <v>0</v>
      </c>
      <c r="R218">
        <f t="shared" si="47"/>
        <v>0</v>
      </c>
      <c r="S218">
        <f t="shared" si="48"/>
        <v>0</v>
      </c>
      <c r="T218">
        <f t="shared" si="55"/>
        <v>0</v>
      </c>
    </row>
    <row r="219" spans="1:20" x14ac:dyDescent="0.25">
      <c r="A219">
        <f t="shared" si="56"/>
        <v>216</v>
      </c>
      <c r="B219">
        <f t="shared" si="49"/>
        <v>0</v>
      </c>
      <c r="E219">
        <f t="shared" si="43"/>
        <v>-0.58778525229247303</v>
      </c>
      <c r="F219">
        <f t="shared" si="44"/>
        <v>0</v>
      </c>
      <c r="H219">
        <f t="shared" si="45"/>
        <v>-0.80901699437494756</v>
      </c>
      <c r="I219">
        <f t="shared" si="50"/>
        <v>1</v>
      </c>
      <c r="K219">
        <f t="shared" si="51"/>
        <v>1</v>
      </c>
      <c r="L219">
        <f t="shared" si="52"/>
        <v>0</v>
      </c>
      <c r="M219">
        <f t="shared" si="53"/>
        <v>1</v>
      </c>
      <c r="O219">
        <f t="shared" si="54"/>
        <v>1</v>
      </c>
      <c r="Q219">
        <f t="shared" si="46"/>
        <v>0</v>
      </c>
      <c r="R219">
        <f t="shared" si="47"/>
        <v>0</v>
      </c>
      <c r="S219">
        <f t="shared" si="48"/>
        <v>0</v>
      </c>
      <c r="T219">
        <f t="shared" si="55"/>
        <v>0</v>
      </c>
    </row>
    <row r="220" spans="1:20" x14ac:dyDescent="0.25">
      <c r="A220">
        <f t="shared" si="56"/>
        <v>217</v>
      </c>
      <c r="B220">
        <f t="shared" si="49"/>
        <v>0</v>
      </c>
      <c r="E220">
        <f t="shared" si="43"/>
        <v>-0.60181502315204838</v>
      </c>
      <c r="F220">
        <f t="shared" si="44"/>
        <v>0</v>
      </c>
      <c r="H220">
        <f t="shared" si="45"/>
        <v>-0.79863551004729283</v>
      </c>
      <c r="I220">
        <f t="shared" si="50"/>
        <v>1</v>
      </c>
      <c r="K220">
        <f t="shared" si="51"/>
        <v>1</v>
      </c>
      <c r="L220">
        <f t="shared" si="52"/>
        <v>0</v>
      </c>
      <c r="M220">
        <f t="shared" si="53"/>
        <v>1</v>
      </c>
      <c r="O220">
        <f t="shared" si="54"/>
        <v>1</v>
      </c>
      <c r="Q220">
        <f t="shared" si="46"/>
        <v>0</v>
      </c>
      <c r="R220">
        <f t="shared" si="47"/>
        <v>0</v>
      </c>
      <c r="S220">
        <f t="shared" si="48"/>
        <v>0</v>
      </c>
      <c r="T220">
        <f t="shared" si="55"/>
        <v>0</v>
      </c>
    </row>
    <row r="221" spans="1:20" x14ac:dyDescent="0.25">
      <c r="A221">
        <f t="shared" si="56"/>
        <v>218</v>
      </c>
      <c r="B221">
        <f t="shared" si="49"/>
        <v>0</v>
      </c>
      <c r="E221">
        <f t="shared" si="43"/>
        <v>-0.61566147532565818</v>
      </c>
      <c r="F221">
        <f t="shared" si="44"/>
        <v>0</v>
      </c>
      <c r="H221">
        <f t="shared" si="45"/>
        <v>-0.78801075360672201</v>
      </c>
      <c r="I221">
        <f t="shared" si="50"/>
        <v>1</v>
      </c>
      <c r="K221">
        <f t="shared" si="51"/>
        <v>1</v>
      </c>
      <c r="L221">
        <f t="shared" si="52"/>
        <v>0</v>
      </c>
      <c r="M221">
        <f t="shared" si="53"/>
        <v>1</v>
      </c>
      <c r="O221">
        <f t="shared" si="54"/>
        <v>1</v>
      </c>
      <c r="Q221">
        <f t="shared" si="46"/>
        <v>0</v>
      </c>
      <c r="R221">
        <f t="shared" si="47"/>
        <v>0</v>
      </c>
      <c r="S221">
        <f t="shared" si="48"/>
        <v>0</v>
      </c>
      <c r="T221">
        <f t="shared" si="55"/>
        <v>0</v>
      </c>
    </row>
    <row r="222" spans="1:20" x14ac:dyDescent="0.25">
      <c r="A222">
        <f t="shared" si="56"/>
        <v>219</v>
      </c>
      <c r="B222">
        <f t="shared" si="49"/>
        <v>0</v>
      </c>
      <c r="E222">
        <f t="shared" si="43"/>
        <v>-0.62932039104983761</v>
      </c>
      <c r="F222">
        <f t="shared" si="44"/>
        <v>0</v>
      </c>
      <c r="H222">
        <f t="shared" si="45"/>
        <v>-0.77714596145697079</v>
      </c>
      <c r="I222">
        <f t="shared" si="50"/>
        <v>1</v>
      </c>
      <c r="K222">
        <f t="shared" si="51"/>
        <v>1</v>
      </c>
      <c r="L222">
        <f t="shared" si="52"/>
        <v>0</v>
      </c>
      <c r="M222">
        <f t="shared" si="53"/>
        <v>1</v>
      </c>
      <c r="O222">
        <f t="shared" si="54"/>
        <v>1</v>
      </c>
      <c r="Q222">
        <f t="shared" si="46"/>
        <v>0</v>
      </c>
      <c r="R222">
        <f t="shared" si="47"/>
        <v>0</v>
      </c>
      <c r="S222">
        <f t="shared" si="48"/>
        <v>0</v>
      </c>
      <c r="T222">
        <f t="shared" si="55"/>
        <v>0</v>
      </c>
    </row>
    <row r="223" spans="1:20" x14ac:dyDescent="0.25">
      <c r="A223">
        <f t="shared" si="56"/>
        <v>220</v>
      </c>
      <c r="B223">
        <f t="shared" si="49"/>
        <v>0</v>
      </c>
      <c r="E223">
        <f t="shared" si="43"/>
        <v>-0.64278760968653925</v>
      </c>
      <c r="F223">
        <f t="shared" si="44"/>
        <v>0</v>
      </c>
      <c r="H223">
        <f t="shared" si="45"/>
        <v>-0.76604444311897801</v>
      </c>
      <c r="I223">
        <f t="shared" si="50"/>
        <v>1</v>
      </c>
      <c r="K223">
        <f t="shared" si="51"/>
        <v>1</v>
      </c>
      <c r="L223">
        <f t="shared" si="52"/>
        <v>0</v>
      </c>
      <c r="M223">
        <f t="shared" si="53"/>
        <v>1</v>
      </c>
      <c r="O223">
        <f t="shared" si="54"/>
        <v>1</v>
      </c>
      <c r="Q223">
        <f t="shared" si="46"/>
        <v>0</v>
      </c>
      <c r="R223">
        <f t="shared" si="47"/>
        <v>0</v>
      </c>
      <c r="S223">
        <f t="shared" si="48"/>
        <v>0</v>
      </c>
      <c r="T223">
        <f t="shared" si="55"/>
        <v>0</v>
      </c>
    </row>
    <row r="224" spans="1:20" x14ac:dyDescent="0.25">
      <c r="A224">
        <f t="shared" si="56"/>
        <v>221</v>
      </c>
      <c r="B224">
        <f t="shared" si="49"/>
        <v>0</v>
      </c>
      <c r="E224">
        <f t="shared" si="43"/>
        <v>-0.65605902899050705</v>
      </c>
      <c r="F224">
        <f t="shared" si="44"/>
        <v>0</v>
      </c>
      <c r="H224">
        <f t="shared" si="45"/>
        <v>-0.75470958022277213</v>
      </c>
      <c r="I224">
        <f t="shared" si="50"/>
        <v>1</v>
      </c>
      <c r="K224">
        <f t="shared" si="51"/>
        <v>1</v>
      </c>
      <c r="L224">
        <f t="shared" si="52"/>
        <v>0</v>
      </c>
      <c r="M224">
        <f t="shared" si="53"/>
        <v>1</v>
      </c>
      <c r="O224">
        <f t="shared" si="54"/>
        <v>1</v>
      </c>
      <c r="Q224">
        <f t="shared" si="46"/>
        <v>0</v>
      </c>
      <c r="R224">
        <f t="shared" si="47"/>
        <v>0</v>
      </c>
      <c r="S224">
        <f t="shared" si="48"/>
        <v>0</v>
      </c>
      <c r="T224">
        <f t="shared" si="55"/>
        <v>0</v>
      </c>
    </row>
    <row r="225" spans="1:20" x14ac:dyDescent="0.25">
      <c r="A225">
        <f t="shared" si="56"/>
        <v>222</v>
      </c>
      <c r="B225">
        <f t="shared" si="49"/>
        <v>0</v>
      </c>
      <c r="E225">
        <f t="shared" si="43"/>
        <v>-0.66913060635885824</v>
      </c>
      <c r="F225">
        <f t="shared" si="44"/>
        <v>0</v>
      </c>
      <c r="H225">
        <f t="shared" si="45"/>
        <v>-0.74314482547739424</v>
      </c>
      <c r="I225">
        <f t="shared" si="50"/>
        <v>1</v>
      </c>
      <c r="K225">
        <f t="shared" si="51"/>
        <v>1</v>
      </c>
      <c r="L225">
        <f t="shared" si="52"/>
        <v>0</v>
      </c>
      <c r="M225">
        <f t="shared" si="53"/>
        <v>1</v>
      </c>
      <c r="O225">
        <f t="shared" si="54"/>
        <v>1</v>
      </c>
      <c r="Q225">
        <f t="shared" si="46"/>
        <v>0</v>
      </c>
      <c r="R225">
        <f t="shared" si="47"/>
        <v>0</v>
      </c>
      <c r="S225">
        <f t="shared" si="48"/>
        <v>0</v>
      </c>
      <c r="T225">
        <f t="shared" si="55"/>
        <v>0</v>
      </c>
    </row>
    <row r="226" spans="1:20" x14ac:dyDescent="0.25">
      <c r="A226">
        <f t="shared" si="56"/>
        <v>223</v>
      </c>
      <c r="B226">
        <f t="shared" si="49"/>
        <v>0</v>
      </c>
      <c r="E226">
        <f t="shared" si="43"/>
        <v>-0.68199836006249837</v>
      </c>
      <c r="F226">
        <f t="shared" si="44"/>
        <v>0</v>
      </c>
      <c r="H226">
        <f t="shared" si="45"/>
        <v>-0.73135370161917057</v>
      </c>
      <c r="I226">
        <f t="shared" si="50"/>
        <v>1</v>
      </c>
      <c r="K226">
        <f t="shared" si="51"/>
        <v>1</v>
      </c>
      <c r="L226">
        <f t="shared" si="52"/>
        <v>0</v>
      </c>
      <c r="M226">
        <f t="shared" si="53"/>
        <v>1</v>
      </c>
      <c r="O226">
        <f t="shared" si="54"/>
        <v>1</v>
      </c>
      <c r="Q226">
        <f t="shared" si="46"/>
        <v>0</v>
      </c>
      <c r="R226">
        <f t="shared" si="47"/>
        <v>0</v>
      </c>
      <c r="S226">
        <f t="shared" si="48"/>
        <v>0</v>
      </c>
      <c r="T226">
        <f t="shared" si="55"/>
        <v>0</v>
      </c>
    </row>
    <row r="227" spans="1:20" x14ac:dyDescent="0.25">
      <c r="A227">
        <f t="shared" si="56"/>
        <v>224</v>
      </c>
      <c r="B227">
        <f t="shared" si="49"/>
        <v>0</v>
      </c>
      <c r="E227">
        <f t="shared" si="43"/>
        <v>-0.69465837045899737</v>
      </c>
      <c r="F227">
        <f t="shared" si="44"/>
        <v>0</v>
      </c>
      <c r="H227">
        <f t="shared" si="45"/>
        <v>-0.71933980033865108</v>
      </c>
      <c r="I227">
        <f t="shared" si="50"/>
        <v>1</v>
      </c>
      <c r="K227">
        <f t="shared" si="51"/>
        <v>1</v>
      </c>
      <c r="L227">
        <f t="shared" si="52"/>
        <v>0</v>
      </c>
      <c r="M227">
        <f t="shared" si="53"/>
        <v>1</v>
      </c>
      <c r="O227">
        <f t="shared" si="54"/>
        <v>1</v>
      </c>
      <c r="Q227">
        <f t="shared" si="46"/>
        <v>0</v>
      </c>
      <c r="R227">
        <f t="shared" si="47"/>
        <v>0</v>
      </c>
      <c r="S227">
        <f t="shared" si="48"/>
        <v>0</v>
      </c>
      <c r="T227">
        <f t="shared" si="55"/>
        <v>0</v>
      </c>
    </row>
    <row r="228" spans="1:20" x14ac:dyDescent="0.25">
      <c r="A228">
        <f t="shared" si="56"/>
        <v>225</v>
      </c>
      <c r="B228">
        <f t="shared" si="49"/>
        <v>0</v>
      </c>
      <c r="E228">
        <f t="shared" si="43"/>
        <v>-0.70710678118654746</v>
      </c>
      <c r="F228">
        <f t="shared" si="44"/>
        <v>0</v>
      </c>
      <c r="H228">
        <f t="shared" si="45"/>
        <v>-0.70710678118654768</v>
      </c>
      <c r="I228">
        <f t="shared" si="50"/>
        <v>1</v>
      </c>
      <c r="K228">
        <f t="shared" si="51"/>
        <v>1</v>
      </c>
      <c r="L228">
        <f t="shared" si="52"/>
        <v>0</v>
      </c>
      <c r="M228">
        <f t="shared" si="53"/>
        <v>1</v>
      </c>
      <c r="O228">
        <f t="shared" si="54"/>
        <v>1</v>
      </c>
      <c r="Q228">
        <f t="shared" si="46"/>
        <v>0</v>
      </c>
      <c r="R228">
        <f t="shared" si="47"/>
        <v>0</v>
      </c>
      <c r="S228">
        <f t="shared" si="48"/>
        <v>0</v>
      </c>
      <c r="T228">
        <f t="shared" si="55"/>
        <v>0</v>
      </c>
    </row>
    <row r="229" spans="1:20" x14ac:dyDescent="0.25">
      <c r="A229">
        <f t="shared" si="56"/>
        <v>226</v>
      </c>
      <c r="B229">
        <f t="shared" si="49"/>
        <v>0</v>
      </c>
      <c r="E229">
        <f t="shared" si="43"/>
        <v>-0.71933980033865119</v>
      </c>
      <c r="F229">
        <f t="shared" si="44"/>
        <v>0</v>
      </c>
      <c r="H229">
        <f t="shared" si="45"/>
        <v>-0.69465837045899725</v>
      </c>
      <c r="I229">
        <f t="shared" si="50"/>
        <v>1</v>
      </c>
      <c r="K229">
        <f t="shared" si="51"/>
        <v>1</v>
      </c>
      <c r="L229">
        <f t="shared" si="52"/>
        <v>0</v>
      </c>
      <c r="M229">
        <f t="shared" si="53"/>
        <v>1</v>
      </c>
      <c r="O229">
        <f t="shared" si="54"/>
        <v>1</v>
      </c>
      <c r="Q229">
        <f t="shared" si="46"/>
        <v>0</v>
      </c>
      <c r="R229">
        <f t="shared" si="47"/>
        <v>0</v>
      </c>
      <c r="S229">
        <f t="shared" si="48"/>
        <v>0</v>
      </c>
      <c r="T229">
        <f t="shared" si="55"/>
        <v>0</v>
      </c>
    </row>
    <row r="230" spans="1:20" x14ac:dyDescent="0.25">
      <c r="A230">
        <f t="shared" si="56"/>
        <v>227</v>
      </c>
      <c r="B230">
        <f t="shared" si="49"/>
        <v>0</v>
      </c>
      <c r="E230">
        <f t="shared" si="43"/>
        <v>-0.73135370161917046</v>
      </c>
      <c r="F230">
        <f t="shared" si="44"/>
        <v>0</v>
      </c>
      <c r="H230">
        <f t="shared" si="45"/>
        <v>-0.68199836006249859</v>
      </c>
      <c r="I230">
        <f t="shared" si="50"/>
        <v>1</v>
      </c>
      <c r="K230">
        <f t="shared" si="51"/>
        <v>1</v>
      </c>
      <c r="L230">
        <f t="shared" si="52"/>
        <v>0</v>
      </c>
      <c r="M230">
        <f t="shared" si="53"/>
        <v>1</v>
      </c>
      <c r="O230">
        <f t="shared" si="54"/>
        <v>1</v>
      </c>
      <c r="Q230">
        <f t="shared" si="46"/>
        <v>0</v>
      </c>
      <c r="R230">
        <f t="shared" si="47"/>
        <v>0</v>
      </c>
      <c r="S230">
        <f t="shared" si="48"/>
        <v>0</v>
      </c>
      <c r="T230">
        <f t="shared" si="55"/>
        <v>0</v>
      </c>
    </row>
    <row r="231" spans="1:20" x14ac:dyDescent="0.25">
      <c r="A231">
        <f t="shared" si="56"/>
        <v>228</v>
      </c>
      <c r="B231">
        <f t="shared" si="49"/>
        <v>0</v>
      </c>
      <c r="E231">
        <f t="shared" si="43"/>
        <v>-0.74314482547739436</v>
      </c>
      <c r="F231">
        <f t="shared" si="44"/>
        <v>0</v>
      </c>
      <c r="H231">
        <f t="shared" si="45"/>
        <v>-0.66913060635885813</v>
      </c>
      <c r="I231">
        <f t="shared" si="50"/>
        <v>1</v>
      </c>
      <c r="K231">
        <f t="shared" si="51"/>
        <v>1</v>
      </c>
      <c r="L231">
        <f t="shared" si="52"/>
        <v>0</v>
      </c>
      <c r="M231">
        <f t="shared" si="53"/>
        <v>1</v>
      </c>
      <c r="O231">
        <f t="shared" si="54"/>
        <v>1</v>
      </c>
      <c r="Q231">
        <f t="shared" si="46"/>
        <v>0</v>
      </c>
      <c r="R231">
        <f t="shared" si="47"/>
        <v>0</v>
      </c>
      <c r="S231">
        <f t="shared" si="48"/>
        <v>0</v>
      </c>
      <c r="T231">
        <f t="shared" si="55"/>
        <v>0</v>
      </c>
    </row>
    <row r="232" spans="1:20" x14ac:dyDescent="0.25">
      <c r="A232">
        <f t="shared" si="56"/>
        <v>229</v>
      </c>
      <c r="B232">
        <f t="shared" si="49"/>
        <v>0</v>
      </c>
      <c r="E232">
        <f t="shared" si="43"/>
        <v>-0.75470958022277201</v>
      </c>
      <c r="F232">
        <f t="shared" si="44"/>
        <v>0</v>
      </c>
      <c r="H232">
        <f t="shared" si="45"/>
        <v>-0.65605902899050728</v>
      </c>
      <c r="I232">
        <f t="shared" si="50"/>
        <v>1</v>
      </c>
      <c r="K232">
        <f t="shared" si="51"/>
        <v>1</v>
      </c>
      <c r="L232">
        <f t="shared" si="52"/>
        <v>0</v>
      </c>
      <c r="M232">
        <f t="shared" si="53"/>
        <v>1</v>
      </c>
      <c r="O232">
        <f t="shared" si="54"/>
        <v>1</v>
      </c>
      <c r="Q232">
        <f t="shared" si="46"/>
        <v>0</v>
      </c>
      <c r="R232">
        <f t="shared" si="47"/>
        <v>0</v>
      </c>
      <c r="S232">
        <f t="shared" si="48"/>
        <v>0</v>
      </c>
      <c r="T232">
        <f t="shared" si="55"/>
        <v>0</v>
      </c>
    </row>
    <row r="233" spans="1:20" x14ac:dyDescent="0.25">
      <c r="A233">
        <f t="shared" si="56"/>
        <v>230</v>
      </c>
      <c r="B233">
        <f t="shared" si="49"/>
        <v>0</v>
      </c>
      <c r="E233">
        <f t="shared" si="43"/>
        <v>-0.7660444431189779</v>
      </c>
      <c r="F233">
        <f t="shared" si="44"/>
        <v>0</v>
      </c>
      <c r="H233">
        <f t="shared" si="45"/>
        <v>-0.64278760968653947</v>
      </c>
      <c r="I233">
        <f t="shared" si="50"/>
        <v>1</v>
      </c>
      <c r="K233">
        <f t="shared" si="51"/>
        <v>1</v>
      </c>
      <c r="L233">
        <f t="shared" si="52"/>
        <v>0</v>
      </c>
      <c r="M233">
        <f t="shared" si="53"/>
        <v>1</v>
      </c>
      <c r="O233">
        <f t="shared" si="54"/>
        <v>1</v>
      </c>
      <c r="Q233">
        <f t="shared" si="46"/>
        <v>0</v>
      </c>
      <c r="R233">
        <f t="shared" si="47"/>
        <v>0</v>
      </c>
      <c r="S233">
        <f t="shared" si="48"/>
        <v>0</v>
      </c>
      <c r="T233">
        <f t="shared" si="55"/>
        <v>0</v>
      </c>
    </row>
    <row r="234" spans="1:20" x14ac:dyDescent="0.25">
      <c r="A234">
        <f t="shared" si="56"/>
        <v>231</v>
      </c>
      <c r="B234">
        <f t="shared" si="49"/>
        <v>0</v>
      </c>
      <c r="E234">
        <f t="shared" si="43"/>
        <v>-0.77714596145697057</v>
      </c>
      <c r="F234">
        <f t="shared" si="44"/>
        <v>0</v>
      </c>
      <c r="H234">
        <f t="shared" si="45"/>
        <v>-0.62932039104983784</v>
      </c>
      <c r="I234">
        <f t="shared" si="50"/>
        <v>1</v>
      </c>
      <c r="K234">
        <f t="shared" si="51"/>
        <v>1</v>
      </c>
      <c r="L234">
        <f t="shared" si="52"/>
        <v>0</v>
      </c>
      <c r="M234">
        <f t="shared" si="53"/>
        <v>1</v>
      </c>
      <c r="O234">
        <f t="shared" si="54"/>
        <v>1</v>
      </c>
      <c r="Q234">
        <f t="shared" si="46"/>
        <v>0</v>
      </c>
      <c r="R234">
        <f t="shared" si="47"/>
        <v>0</v>
      </c>
      <c r="S234">
        <f t="shared" si="48"/>
        <v>0</v>
      </c>
      <c r="T234">
        <f t="shared" si="55"/>
        <v>0</v>
      </c>
    </row>
    <row r="235" spans="1:20" x14ac:dyDescent="0.25">
      <c r="A235">
        <f t="shared" si="56"/>
        <v>232</v>
      </c>
      <c r="B235">
        <f t="shared" si="49"/>
        <v>0</v>
      </c>
      <c r="E235">
        <f t="shared" si="43"/>
        <v>-0.78801075360672213</v>
      </c>
      <c r="F235">
        <f t="shared" si="44"/>
        <v>0</v>
      </c>
      <c r="H235">
        <f t="shared" si="45"/>
        <v>-0.61566147532565807</v>
      </c>
      <c r="I235">
        <f t="shared" si="50"/>
        <v>1</v>
      </c>
      <c r="K235">
        <f t="shared" si="51"/>
        <v>1</v>
      </c>
      <c r="L235">
        <f t="shared" si="52"/>
        <v>0</v>
      </c>
      <c r="M235">
        <f t="shared" si="53"/>
        <v>1</v>
      </c>
      <c r="O235">
        <f t="shared" si="54"/>
        <v>1</v>
      </c>
      <c r="Q235">
        <f t="shared" si="46"/>
        <v>0</v>
      </c>
      <c r="R235">
        <f t="shared" si="47"/>
        <v>0</v>
      </c>
      <c r="S235">
        <f t="shared" si="48"/>
        <v>0</v>
      </c>
      <c r="T235">
        <f t="shared" si="55"/>
        <v>0</v>
      </c>
    </row>
    <row r="236" spans="1:20" x14ac:dyDescent="0.25">
      <c r="A236">
        <f t="shared" si="56"/>
        <v>233</v>
      </c>
      <c r="B236">
        <f t="shared" si="49"/>
        <v>0</v>
      </c>
      <c r="E236">
        <f t="shared" si="43"/>
        <v>-0.79863551004729283</v>
      </c>
      <c r="F236">
        <f t="shared" si="44"/>
        <v>0</v>
      </c>
      <c r="H236">
        <f t="shared" si="45"/>
        <v>-0.60181502315204827</v>
      </c>
      <c r="I236">
        <f t="shared" si="50"/>
        <v>1</v>
      </c>
      <c r="K236">
        <f t="shared" si="51"/>
        <v>1</v>
      </c>
      <c r="L236">
        <f t="shared" si="52"/>
        <v>0</v>
      </c>
      <c r="M236">
        <f t="shared" si="53"/>
        <v>1</v>
      </c>
      <c r="O236">
        <f t="shared" si="54"/>
        <v>1</v>
      </c>
      <c r="Q236">
        <f t="shared" si="46"/>
        <v>0</v>
      </c>
      <c r="R236">
        <f t="shared" si="47"/>
        <v>0</v>
      </c>
      <c r="S236">
        <f t="shared" si="48"/>
        <v>0</v>
      </c>
      <c r="T236">
        <f t="shared" si="55"/>
        <v>0</v>
      </c>
    </row>
    <row r="237" spans="1:20" x14ac:dyDescent="0.25">
      <c r="A237">
        <f t="shared" si="56"/>
        <v>234</v>
      </c>
      <c r="B237">
        <f t="shared" si="49"/>
        <v>0</v>
      </c>
      <c r="E237">
        <f t="shared" si="43"/>
        <v>-0.80901699437494734</v>
      </c>
      <c r="F237">
        <f t="shared" si="44"/>
        <v>0</v>
      </c>
      <c r="H237">
        <f t="shared" si="45"/>
        <v>-0.58778525229247325</v>
      </c>
      <c r="I237">
        <f t="shared" si="50"/>
        <v>1</v>
      </c>
      <c r="K237">
        <f t="shared" si="51"/>
        <v>1</v>
      </c>
      <c r="L237">
        <f t="shared" si="52"/>
        <v>0</v>
      </c>
      <c r="M237">
        <f t="shared" si="53"/>
        <v>1</v>
      </c>
      <c r="O237">
        <f t="shared" si="54"/>
        <v>1</v>
      </c>
      <c r="Q237">
        <f t="shared" si="46"/>
        <v>0</v>
      </c>
      <c r="R237">
        <f t="shared" si="47"/>
        <v>0</v>
      </c>
      <c r="S237">
        <f t="shared" si="48"/>
        <v>0</v>
      </c>
      <c r="T237">
        <f t="shared" si="55"/>
        <v>0</v>
      </c>
    </row>
    <row r="238" spans="1:20" x14ac:dyDescent="0.25">
      <c r="A238">
        <f t="shared" si="56"/>
        <v>235</v>
      </c>
      <c r="B238">
        <f t="shared" si="49"/>
        <v>0</v>
      </c>
      <c r="E238">
        <f t="shared" si="43"/>
        <v>-0.81915204428899158</v>
      </c>
      <c r="F238">
        <f t="shared" si="44"/>
        <v>0</v>
      </c>
      <c r="H238">
        <f t="shared" si="45"/>
        <v>-0.57357643635104638</v>
      </c>
      <c r="I238">
        <f t="shared" si="50"/>
        <v>1</v>
      </c>
      <c r="K238">
        <f t="shared" si="51"/>
        <v>1</v>
      </c>
      <c r="L238">
        <f t="shared" si="52"/>
        <v>0</v>
      </c>
      <c r="M238">
        <f t="shared" si="53"/>
        <v>1</v>
      </c>
      <c r="O238">
        <f t="shared" si="54"/>
        <v>1</v>
      </c>
      <c r="Q238">
        <f t="shared" si="46"/>
        <v>0</v>
      </c>
      <c r="R238">
        <f t="shared" si="47"/>
        <v>0</v>
      </c>
      <c r="S238">
        <f t="shared" si="48"/>
        <v>0</v>
      </c>
      <c r="T238">
        <f t="shared" si="55"/>
        <v>0</v>
      </c>
    </row>
    <row r="239" spans="1:20" x14ac:dyDescent="0.25">
      <c r="A239">
        <f t="shared" si="56"/>
        <v>236</v>
      </c>
      <c r="B239">
        <f t="shared" si="49"/>
        <v>0</v>
      </c>
      <c r="E239">
        <f t="shared" si="43"/>
        <v>-0.82903757255504185</v>
      </c>
      <c r="F239">
        <f t="shared" si="44"/>
        <v>0</v>
      </c>
      <c r="H239">
        <f t="shared" si="45"/>
        <v>-0.55919290347074657</v>
      </c>
      <c r="I239">
        <f t="shared" si="50"/>
        <v>1</v>
      </c>
      <c r="K239">
        <f t="shared" si="51"/>
        <v>1</v>
      </c>
      <c r="L239">
        <f t="shared" si="52"/>
        <v>0</v>
      </c>
      <c r="M239">
        <f t="shared" si="53"/>
        <v>1</v>
      </c>
      <c r="O239">
        <f t="shared" si="54"/>
        <v>1</v>
      </c>
      <c r="Q239">
        <f t="shared" si="46"/>
        <v>0</v>
      </c>
      <c r="R239">
        <f t="shared" si="47"/>
        <v>0</v>
      </c>
      <c r="S239">
        <f t="shared" si="48"/>
        <v>0</v>
      </c>
      <c r="T239">
        <f t="shared" si="55"/>
        <v>0</v>
      </c>
    </row>
    <row r="240" spans="1:20" x14ac:dyDescent="0.25">
      <c r="A240">
        <f t="shared" si="56"/>
        <v>237</v>
      </c>
      <c r="B240">
        <f t="shared" si="49"/>
        <v>0</v>
      </c>
      <c r="E240">
        <f t="shared" si="43"/>
        <v>-0.83867056794542405</v>
      </c>
      <c r="F240">
        <f t="shared" si="44"/>
        <v>0</v>
      </c>
      <c r="H240">
        <f t="shared" si="45"/>
        <v>-0.54463903501502697</v>
      </c>
      <c r="I240">
        <f t="shared" si="50"/>
        <v>1</v>
      </c>
      <c r="K240">
        <f t="shared" si="51"/>
        <v>1</v>
      </c>
      <c r="L240">
        <f t="shared" si="52"/>
        <v>0</v>
      </c>
      <c r="M240">
        <f t="shared" si="53"/>
        <v>1</v>
      </c>
      <c r="O240">
        <f t="shared" si="54"/>
        <v>1</v>
      </c>
      <c r="Q240">
        <f t="shared" si="46"/>
        <v>0</v>
      </c>
      <c r="R240">
        <f t="shared" si="47"/>
        <v>0</v>
      </c>
      <c r="S240">
        <f t="shared" si="48"/>
        <v>0</v>
      </c>
      <c r="T240">
        <f t="shared" si="55"/>
        <v>0</v>
      </c>
    </row>
    <row r="241" spans="1:20" x14ac:dyDescent="0.25">
      <c r="A241">
        <f t="shared" si="56"/>
        <v>238</v>
      </c>
      <c r="B241">
        <f t="shared" si="49"/>
        <v>0</v>
      </c>
      <c r="E241">
        <f t="shared" si="43"/>
        <v>-0.84804809615642596</v>
      </c>
      <c r="F241">
        <f t="shared" si="44"/>
        <v>0</v>
      </c>
      <c r="H241">
        <f t="shared" si="45"/>
        <v>-0.52991926423320501</v>
      </c>
      <c r="I241">
        <f t="shared" si="50"/>
        <v>1</v>
      </c>
      <c r="K241">
        <f t="shared" si="51"/>
        <v>1</v>
      </c>
      <c r="L241">
        <f t="shared" si="52"/>
        <v>0</v>
      </c>
      <c r="M241">
        <f t="shared" si="53"/>
        <v>1</v>
      </c>
      <c r="O241">
        <f t="shared" si="54"/>
        <v>1</v>
      </c>
      <c r="Q241">
        <f t="shared" si="46"/>
        <v>0</v>
      </c>
      <c r="R241">
        <f t="shared" si="47"/>
        <v>0</v>
      </c>
      <c r="S241">
        <f t="shared" si="48"/>
        <v>0</v>
      </c>
      <c r="T241">
        <f t="shared" si="55"/>
        <v>0</v>
      </c>
    </row>
    <row r="242" spans="1:20" x14ac:dyDescent="0.25">
      <c r="A242">
        <f t="shared" si="56"/>
        <v>239</v>
      </c>
      <c r="B242">
        <f t="shared" si="49"/>
        <v>0</v>
      </c>
      <c r="E242">
        <f t="shared" si="43"/>
        <v>-0.85716730070211211</v>
      </c>
      <c r="F242">
        <f t="shared" si="44"/>
        <v>0</v>
      </c>
      <c r="H242">
        <f t="shared" si="45"/>
        <v>-0.51503807491005449</v>
      </c>
      <c r="I242">
        <f t="shared" si="50"/>
        <v>1</v>
      </c>
      <c r="K242">
        <f t="shared" si="51"/>
        <v>1</v>
      </c>
      <c r="L242">
        <f t="shared" si="52"/>
        <v>0</v>
      </c>
      <c r="M242">
        <f t="shared" si="53"/>
        <v>1</v>
      </c>
      <c r="O242">
        <f t="shared" si="54"/>
        <v>1</v>
      </c>
      <c r="Q242">
        <f t="shared" si="46"/>
        <v>0</v>
      </c>
      <c r="R242">
        <f t="shared" si="47"/>
        <v>0</v>
      </c>
      <c r="S242">
        <f t="shared" si="48"/>
        <v>0</v>
      </c>
      <c r="T242">
        <f t="shared" si="55"/>
        <v>0</v>
      </c>
    </row>
    <row r="243" spans="1:20" x14ac:dyDescent="0.25">
      <c r="A243">
        <f t="shared" si="56"/>
        <v>240</v>
      </c>
      <c r="B243">
        <f t="shared" si="49"/>
        <v>0</v>
      </c>
      <c r="E243">
        <f t="shared" si="43"/>
        <v>-0.86602540378443837</v>
      </c>
      <c r="F243">
        <f t="shared" si="44"/>
        <v>0</v>
      </c>
      <c r="H243">
        <f t="shared" si="45"/>
        <v>-0.50000000000000044</v>
      </c>
      <c r="I243">
        <f t="shared" si="50"/>
        <v>1</v>
      </c>
      <c r="K243">
        <f t="shared" si="51"/>
        <v>1</v>
      </c>
      <c r="L243">
        <f t="shared" si="52"/>
        <v>0</v>
      </c>
      <c r="M243">
        <f t="shared" si="53"/>
        <v>1</v>
      </c>
      <c r="O243">
        <f t="shared" si="54"/>
        <v>1</v>
      </c>
      <c r="Q243">
        <f t="shared" si="46"/>
        <v>0</v>
      </c>
      <c r="R243">
        <f t="shared" si="47"/>
        <v>0</v>
      </c>
      <c r="S243">
        <f t="shared" si="48"/>
        <v>0</v>
      </c>
      <c r="T243">
        <f t="shared" si="55"/>
        <v>0</v>
      </c>
    </row>
    <row r="244" spans="1:20" x14ac:dyDescent="0.25">
      <c r="A244">
        <f t="shared" si="56"/>
        <v>241</v>
      </c>
      <c r="B244">
        <f t="shared" si="49"/>
        <v>0</v>
      </c>
      <c r="E244">
        <f t="shared" si="43"/>
        <v>-0.87461970713939596</v>
      </c>
      <c r="F244">
        <f t="shared" si="44"/>
        <v>0</v>
      </c>
      <c r="H244">
        <f t="shared" si="45"/>
        <v>-0.48480962024633684</v>
      </c>
      <c r="I244">
        <f t="shared" si="50"/>
        <v>1</v>
      </c>
      <c r="K244">
        <f t="shared" si="51"/>
        <v>1</v>
      </c>
      <c r="L244">
        <f t="shared" si="52"/>
        <v>0</v>
      </c>
      <c r="M244">
        <f t="shared" si="53"/>
        <v>1</v>
      </c>
      <c r="O244">
        <f t="shared" si="54"/>
        <v>1</v>
      </c>
      <c r="Q244">
        <f t="shared" si="46"/>
        <v>0</v>
      </c>
      <c r="R244">
        <f t="shared" si="47"/>
        <v>0</v>
      </c>
      <c r="S244">
        <f t="shared" si="48"/>
        <v>0</v>
      </c>
      <c r="T244">
        <f t="shared" si="55"/>
        <v>0</v>
      </c>
    </row>
    <row r="245" spans="1:20" x14ac:dyDescent="0.25">
      <c r="A245">
        <f t="shared" si="56"/>
        <v>242</v>
      </c>
      <c r="B245">
        <f t="shared" si="49"/>
        <v>0</v>
      </c>
      <c r="E245">
        <f t="shared" si="43"/>
        <v>-0.88294759285892699</v>
      </c>
      <c r="F245">
        <f t="shared" si="44"/>
        <v>0</v>
      </c>
      <c r="H245">
        <f t="shared" si="45"/>
        <v>-0.46947156278589075</v>
      </c>
      <c r="I245">
        <f t="shared" si="50"/>
        <v>1</v>
      </c>
      <c r="K245">
        <f t="shared" si="51"/>
        <v>1</v>
      </c>
      <c r="L245">
        <f t="shared" si="52"/>
        <v>0</v>
      </c>
      <c r="M245">
        <f t="shared" si="53"/>
        <v>1</v>
      </c>
      <c r="O245">
        <f t="shared" si="54"/>
        <v>1</v>
      </c>
      <c r="Q245">
        <f t="shared" si="46"/>
        <v>0</v>
      </c>
      <c r="R245">
        <f t="shared" si="47"/>
        <v>0</v>
      </c>
      <c r="S245">
        <f t="shared" si="48"/>
        <v>0</v>
      </c>
      <c r="T245">
        <f t="shared" si="55"/>
        <v>0</v>
      </c>
    </row>
    <row r="246" spans="1:20" x14ac:dyDescent="0.25">
      <c r="A246">
        <f t="shared" si="56"/>
        <v>243</v>
      </c>
      <c r="B246">
        <f t="shared" si="49"/>
        <v>0</v>
      </c>
      <c r="E246">
        <f t="shared" si="43"/>
        <v>-0.89100652418836779</v>
      </c>
      <c r="F246">
        <f t="shared" si="44"/>
        <v>0</v>
      </c>
      <c r="H246">
        <f t="shared" si="45"/>
        <v>-0.45399049973954692</v>
      </c>
      <c r="I246">
        <f t="shared" si="50"/>
        <v>1</v>
      </c>
      <c r="K246">
        <f t="shared" si="51"/>
        <v>1</v>
      </c>
      <c r="L246">
        <f t="shared" si="52"/>
        <v>0</v>
      </c>
      <c r="M246">
        <f t="shared" si="53"/>
        <v>1</v>
      </c>
      <c r="O246">
        <f t="shared" si="54"/>
        <v>1</v>
      </c>
      <c r="Q246">
        <f t="shared" si="46"/>
        <v>0</v>
      </c>
      <c r="R246">
        <f t="shared" si="47"/>
        <v>0</v>
      </c>
      <c r="S246">
        <f t="shared" si="48"/>
        <v>0</v>
      </c>
      <c r="T246">
        <f t="shared" si="55"/>
        <v>0</v>
      </c>
    </row>
    <row r="247" spans="1:20" x14ac:dyDescent="0.25">
      <c r="A247">
        <f t="shared" si="56"/>
        <v>244</v>
      </c>
      <c r="B247">
        <f t="shared" si="49"/>
        <v>0</v>
      </c>
      <c r="E247">
        <f t="shared" si="43"/>
        <v>-0.89879404629916682</v>
      </c>
      <c r="F247">
        <f t="shared" si="44"/>
        <v>0</v>
      </c>
      <c r="H247">
        <f t="shared" si="45"/>
        <v>-0.43837114678907774</v>
      </c>
      <c r="I247">
        <f t="shared" si="50"/>
        <v>1</v>
      </c>
      <c r="K247">
        <f t="shared" si="51"/>
        <v>1</v>
      </c>
      <c r="L247">
        <f t="shared" si="52"/>
        <v>0</v>
      </c>
      <c r="M247">
        <f t="shared" si="53"/>
        <v>1</v>
      </c>
      <c r="O247">
        <f t="shared" si="54"/>
        <v>1</v>
      </c>
      <c r="Q247">
        <f t="shared" si="46"/>
        <v>0</v>
      </c>
      <c r="R247">
        <f t="shared" si="47"/>
        <v>0</v>
      </c>
      <c r="S247">
        <f t="shared" si="48"/>
        <v>0</v>
      </c>
      <c r="T247">
        <f t="shared" si="55"/>
        <v>0</v>
      </c>
    </row>
    <row r="248" spans="1:20" x14ac:dyDescent="0.25">
      <c r="A248">
        <f t="shared" si="56"/>
        <v>245</v>
      </c>
      <c r="B248">
        <f t="shared" si="49"/>
        <v>0</v>
      </c>
      <c r="E248">
        <f t="shared" si="43"/>
        <v>-0.90630778703665005</v>
      </c>
      <c r="F248">
        <f t="shared" si="44"/>
        <v>0</v>
      </c>
      <c r="H248">
        <f t="shared" si="45"/>
        <v>-0.42261826174069916</v>
      </c>
      <c r="I248">
        <f t="shared" si="50"/>
        <v>1</v>
      </c>
      <c r="K248">
        <f t="shared" si="51"/>
        <v>1</v>
      </c>
      <c r="L248">
        <f t="shared" si="52"/>
        <v>0</v>
      </c>
      <c r="M248">
        <f t="shared" si="53"/>
        <v>1</v>
      </c>
      <c r="O248">
        <f t="shared" si="54"/>
        <v>1</v>
      </c>
      <c r="Q248">
        <f t="shared" si="46"/>
        <v>0</v>
      </c>
      <c r="R248">
        <f t="shared" si="47"/>
        <v>0</v>
      </c>
      <c r="S248">
        <f t="shared" si="48"/>
        <v>0</v>
      </c>
      <c r="T248">
        <f t="shared" si="55"/>
        <v>0</v>
      </c>
    </row>
    <row r="249" spans="1:20" x14ac:dyDescent="0.25">
      <c r="A249">
        <f t="shared" si="56"/>
        <v>246</v>
      </c>
      <c r="B249">
        <f t="shared" si="49"/>
        <v>0</v>
      </c>
      <c r="E249">
        <f t="shared" si="43"/>
        <v>-0.91354545764260098</v>
      </c>
      <c r="F249">
        <f t="shared" si="44"/>
        <v>0</v>
      </c>
      <c r="H249">
        <f t="shared" si="45"/>
        <v>-0.4067366430758001</v>
      </c>
      <c r="I249">
        <f t="shared" si="50"/>
        <v>1</v>
      </c>
      <c r="K249">
        <f t="shared" si="51"/>
        <v>1</v>
      </c>
      <c r="L249">
        <f t="shared" si="52"/>
        <v>0</v>
      </c>
      <c r="M249">
        <f t="shared" si="53"/>
        <v>1</v>
      </c>
      <c r="O249">
        <f t="shared" si="54"/>
        <v>1</v>
      </c>
      <c r="Q249">
        <f t="shared" si="46"/>
        <v>0</v>
      </c>
      <c r="R249">
        <f t="shared" si="47"/>
        <v>0</v>
      </c>
      <c r="S249">
        <f t="shared" si="48"/>
        <v>0</v>
      </c>
      <c r="T249">
        <f t="shared" si="55"/>
        <v>0</v>
      </c>
    </row>
    <row r="250" spans="1:20" x14ac:dyDescent="0.25">
      <c r="A250">
        <f t="shared" si="56"/>
        <v>247</v>
      </c>
      <c r="B250">
        <f t="shared" si="49"/>
        <v>0</v>
      </c>
      <c r="E250">
        <f t="shared" si="43"/>
        <v>-0.92050485345244026</v>
      </c>
      <c r="F250">
        <f t="shared" si="44"/>
        <v>0</v>
      </c>
      <c r="H250">
        <f t="shared" si="45"/>
        <v>-0.39073112848927383</v>
      </c>
      <c r="I250">
        <f t="shared" si="50"/>
        <v>1</v>
      </c>
      <c r="K250">
        <f t="shared" si="51"/>
        <v>1</v>
      </c>
      <c r="L250">
        <f t="shared" si="52"/>
        <v>0</v>
      </c>
      <c r="M250">
        <f t="shared" si="53"/>
        <v>1</v>
      </c>
      <c r="O250">
        <f t="shared" si="54"/>
        <v>1</v>
      </c>
      <c r="Q250">
        <f t="shared" si="46"/>
        <v>0</v>
      </c>
      <c r="R250">
        <f t="shared" si="47"/>
        <v>0</v>
      </c>
      <c r="S250">
        <f t="shared" si="48"/>
        <v>0</v>
      </c>
      <c r="T250">
        <f t="shared" si="55"/>
        <v>0</v>
      </c>
    </row>
    <row r="251" spans="1:20" x14ac:dyDescent="0.25">
      <c r="A251">
        <f t="shared" si="56"/>
        <v>248</v>
      </c>
      <c r="B251">
        <f t="shared" si="49"/>
        <v>0</v>
      </c>
      <c r="E251">
        <f t="shared" si="43"/>
        <v>-0.92718385456678731</v>
      </c>
      <c r="F251">
        <f t="shared" si="44"/>
        <v>0</v>
      </c>
      <c r="H251">
        <f t="shared" si="45"/>
        <v>-0.37460659341591229</v>
      </c>
      <c r="I251">
        <f t="shared" si="50"/>
        <v>1</v>
      </c>
      <c r="K251">
        <f t="shared" si="51"/>
        <v>1</v>
      </c>
      <c r="L251">
        <f t="shared" si="52"/>
        <v>0</v>
      </c>
      <c r="M251">
        <f t="shared" si="53"/>
        <v>1</v>
      </c>
      <c r="O251">
        <f t="shared" si="54"/>
        <v>1</v>
      </c>
      <c r="Q251">
        <f t="shared" si="46"/>
        <v>0</v>
      </c>
      <c r="R251">
        <f t="shared" si="47"/>
        <v>0</v>
      </c>
      <c r="S251">
        <f t="shared" si="48"/>
        <v>0</v>
      </c>
      <c r="T251">
        <f t="shared" si="55"/>
        <v>0</v>
      </c>
    </row>
    <row r="252" spans="1:20" x14ac:dyDescent="0.25">
      <c r="A252">
        <f t="shared" si="56"/>
        <v>249</v>
      </c>
      <c r="B252">
        <f t="shared" si="49"/>
        <v>0</v>
      </c>
      <c r="E252">
        <f t="shared" si="43"/>
        <v>-0.93358042649720163</v>
      </c>
      <c r="F252">
        <f t="shared" si="44"/>
        <v>0</v>
      </c>
      <c r="H252">
        <f t="shared" si="45"/>
        <v>-0.35836794954530071</v>
      </c>
      <c r="I252">
        <f t="shared" si="50"/>
        <v>1</v>
      </c>
      <c r="K252">
        <f t="shared" si="51"/>
        <v>1</v>
      </c>
      <c r="L252">
        <f t="shared" si="52"/>
        <v>0</v>
      </c>
      <c r="M252">
        <f t="shared" si="53"/>
        <v>1</v>
      </c>
      <c r="O252">
        <f t="shared" si="54"/>
        <v>1</v>
      </c>
      <c r="Q252">
        <f t="shared" si="46"/>
        <v>0</v>
      </c>
      <c r="R252">
        <f t="shared" si="47"/>
        <v>0</v>
      </c>
      <c r="S252">
        <f t="shared" si="48"/>
        <v>0</v>
      </c>
      <c r="T252">
        <f t="shared" si="55"/>
        <v>0</v>
      </c>
    </row>
    <row r="253" spans="1:20" x14ac:dyDescent="0.25">
      <c r="A253">
        <f t="shared" si="56"/>
        <v>250</v>
      </c>
      <c r="B253">
        <f t="shared" si="49"/>
        <v>0</v>
      </c>
      <c r="E253">
        <f t="shared" si="43"/>
        <v>-0.93969262078590843</v>
      </c>
      <c r="F253">
        <f t="shared" si="44"/>
        <v>0</v>
      </c>
      <c r="H253">
        <f t="shared" si="45"/>
        <v>-0.34202014332566855</v>
      </c>
      <c r="I253">
        <f t="shared" si="50"/>
        <v>1</v>
      </c>
      <c r="K253">
        <f t="shared" si="51"/>
        <v>1</v>
      </c>
      <c r="L253">
        <f t="shared" si="52"/>
        <v>0</v>
      </c>
      <c r="M253">
        <f t="shared" si="53"/>
        <v>1</v>
      </c>
      <c r="O253">
        <f t="shared" si="54"/>
        <v>1</v>
      </c>
      <c r="Q253">
        <f t="shared" si="46"/>
        <v>0</v>
      </c>
      <c r="R253">
        <f t="shared" si="47"/>
        <v>0</v>
      </c>
      <c r="S253">
        <f t="shared" si="48"/>
        <v>0</v>
      </c>
      <c r="T253">
        <f t="shared" si="55"/>
        <v>0</v>
      </c>
    </row>
    <row r="254" spans="1:20" x14ac:dyDescent="0.25">
      <c r="A254">
        <f t="shared" si="56"/>
        <v>251</v>
      </c>
      <c r="B254">
        <f t="shared" si="49"/>
        <v>0</v>
      </c>
      <c r="E254">
        <f t="shared" si="43"/>
        <v>-0.94551857559931685</v>
      </c>
      <c r="F254">
        <f t="shared" si="44"/>
        <v>0</v>
      </c>
      <c r="H254">
        <f t="shared" si="45"/>
        <v>-0.32556815445715664</v>
      </c>
      <c r="I254">
        <f t="shared" si="50"/>
        <v>1</v>
      </c>
      <c r="K254">
        <f t="shared" si="51"/>
        <v>1</v>
      </c>
      <c r="L254">
        <f t="shared" si="52"/>
        <v>0</v>
      </c>
      <c r="M254">
        <f t="shared" si="53"/>
        <v>1</v>
      </c>
      <c r="O254">
        <f t="shared" si="54"/>
        <v>1</v>
      </c>
      <c r="Q254">
        <f t="shared" si="46"/>
        <v>0</v>
      </c>
      <c r="R254">
        <f t="shared" si="47"/>
        <v>0</v>
      </c>
      <c r="S254">
        <f t="shared" si="48"/>
        <v>0</v>
      </c>
      <c r="T254">
        <f t="shared" si="55"/>
        <v>0</v>
      </c>
    </row>
    <row r="255" spans="1:20" x14ac:dyDescent="0.25">
      <c r="A255">
        <f t="shared" si="56"/>
        <v>252</v>
      </c>
      <c r="B255">
        <f t="shared" si="49"/>
        <v>0</v>
      </c>
      <c r="E255">
        <f t="shared" si="43"/>
        <v>-0.95105651629515353</v>
      </c>
      <c r="F255">
        <f t="shared" si="44"/>
        <v>0</v>
      </c>
      <c r="H255">
        <f t="shared" si="45"/>
        <v>-0.30901699437494756</v>
      </c>
      <c r="I255">
        <f t="shared" si="50"/>
        <v>1</v>
      </c>
      <c r="K255">
        <f t="shared" si="51"/>
        <v>1</v>
      </c>
      <c r="L255">
        <f t="shared" si="52"/>
        <v>0</v>
      </c>
      <c r="M255">
        <f t="shared" si="53"/>
        <v>1</v>
      </c>
      <c r="O255">
        <f t="shared" si="54"/>
        <v>1</v>
      </c>
      <c r="Q255">
        <f t="shared" si="46"/>
        <v>0</v>
      </c>
      <c r="R255">
        <f t="shared" si="47"/>
        <v>0</v>
      </c>
      <c r="S255">
        <f t="shared" si="48"/>
        <v>0</v>
      </c>
      <c r="T255">
        <f t="shared" si="55"/>
        <v>0</v>
      </c>
    </row>
    <row r="256" spans="1:20" x14ac:dyDescent="0.25">
      <c r="A256">
        <f t="shared" si="56"/>
        <v>253</v>
      </c>
      <c r="B256">
        <f t="shared" si="49"/>
        <v>0</v>
      </c>
      <c r="E256">
        <f t="shared" si="43"/>
        <v>-0.95630475596303532</v>
      </c>
      <c r="F256">
        <f t="shared" si="44"/>
        <v>0</v>
      </c>
      <c r="H256">
        <f t="shared" si="45"/>
        <v>-0.2923717047227371</v>
      </c>
      <c r="I256">
        <f t="shared" si="50"/>
        <v>1</v>
      </c>
      <c r="K256">
        <f t="shared" si="51"/>
        <v>1</v>
      </c>
      <c r="L256">
        <f t="shared" si="52"/>
        <v>0</v>
      </c>
      <c r="M256">
        <f t="shared" si="53"/>
        <v>1</v>
      </c>
      <c r="O256">
        <f t="shared" si="54"/>
        <v>1</v>
      </c>
      <c r="Q256">
        <f t="shared" si="46"/>
        <v>0</v>
      </c>
      <c r="R256">
        <f t="shared" si="47"/>
        <v>0</v>
      </c>
      <c r="S256">
        <f t="shared" si="48"/>
        <v>0</v>
      </c>
      <c r="T256">
        <f t="shared" si="55"/>
        <v>0</v>
      </c>
    </row>
    <row r="257" spans="1:20" x14ac:dyDescent="0.25">
      <c r="A257">
        <f t="shared" si="56"/>
        <v>254</v>
      </c>
      <c r="B257">
        <f t="shared" si="49"/>
        <v>0</v>
      </c>
      <c r="E257">
        <f t="shared" si="43"/>
        <v>-0.96126169593831901</v>
      </c>
      <c r="F257">
        <f t="shared" si="44"/>
        <v>0</v>
      </c>
      <c r="H257">
        <f t="shared" si="45"/>
        <v>-0.27563735581699889</v>
      </c>
      <c r="I257">
        <f t="shared" si="50"/>
        <v>1</v>
      </c>
      <c r="K257">
        <f t="shared" si="51"/>
        <v>1</v>
      </c>
      <c r="L257">
        <f t="shared" si="52"/>
        <v>0</v>
      </c>
      <c r="M257">
        <f t="shared" si="53"/>
        <v>1</v>
      </c>
      <c r="O257">
        <f t="shared" si="54"/>
        <v>1</v>
      </c>
      <c r="Q257">
        <f t="shared" si="46"/>
        <v>0</v>
      </c>
      <c r="R257">
        <f t="shared" si="47"/>
        <v>0</v>
      </c>
      <c r="S257">
        <f t="shared" si="48"/>
        <v>0</v>
      </c>
      <c r="T257">
        <f t="shared" si="55"/>
        <v>0</v>
      </c>
    </row>
    <row r="258" spans="1:20" x14ac:dyDescent="0.25">
      <c r="A258">
        <f t="shared" si="56"/>
        <v>255</v>
      </c>
      <c r="B258">
        <f t="shared" si="49"/>
        <v>0</v>
      </c>
      <c r="E258">
        <f t="shared" si="43"/>
        <v>-0.96592582628906831</v>
      </c>
      <c r="F258">
        <f t="shared" si="44"/>
        <v>0</v>
      </c>
      <c r="H258">
        <f t="shared" si="45"/>
        <v>-0.25881904510252063</v>
      </c>
      <c r="I258">
        <f t="shared" si="50"/>
        <v>1</v>
      </c>
      <c r="K258">
        <f t="shared" si="51"/>
        <v>1</v>
      </c>
      <c r="L258">
        <f t="shared" si="52"/>
        <v>0</v>
      </c>
      <c r="M258">
        <f t="shared" si="53"/>
        <v>1</v>
      </c>
      <c r="O258">
        <f t="shared" si="54"/>
        <v>1</v>
      </c>
      <c r="Q258">
        <f t="shared" si="46"/>
        <v>0</v>
      </c>
      <c r="R258">
        <f t="shared" si="47"/>
        <v>0</v>
      </c>
      <c r="S258">
        <f t="shared" si="48"/>
        <v>0</v>
      </c>
      <c r="T258">
        <f t="shared" si="55"/>
        <v>0</v>
      </c>
    </row>
    <row r="259" spans="1:20" x14ac:dyDescent="0.25">
      <c r="A259">
        <f t="shared" si="56"/>
        <v>256</v>
      </c>
      <c r="B259">
        <f t="shared" si="49"/>
        <v>0</v>
      </c>
      <c r="E259">
        <f t="shared" ref="E259:E322" si="57">SIN(RADIANS(A259))</f>
        <v>-0.97029572627599647</v>
      </c>
      <c r="F259">
        <f t="shared" ref="F259:F322" si="58">SIN(RADIANS(B259))</f>
        <v>0</v>
      </c>
      <c r="H259">
        <f t="shared" ref="H259:H322" si="59">COS(RADIANS(A259))</f>
        <v>-0.24192189559966779</v>
      </c>
      <c r="I259">
        <f t="shared" si="50"/>
        <v>1</v>
      </c>
      <c r="K259">
        <f t="shared" si="51"/>
        <v>1</v>
      </c>
      <c r="L259">
        <f t="shared" si="52"/>
        <v>0</v>
      </c>
      <c r="M259">
        <f t="shared" si="53"/>
        <v>1</v>
      </c>
      <c r="O259">
        <f t="shared" si="54"/>
        <v>1</v>
      </c>
      <c r="Q259">
        <f t="shared" ref="Q259:Q322" si="60">IF(E259&gt;0,E259,0)</f>
        <v>0</v>
      </c>
      <c r="R259">
        <f t="shared" ref="R259:R322" si="61">IF(F259&gt;0,F259,0)</f>
        <v>0</v>
      </c>
      <c r="S259">
        <f t="shared" ref="S259:S322" si="62">IF(G259&gt;0,G259,0)</f>
        <v>0</v>
      </c>
      <c r="T259">
        <f t="shared" si="55"/>
        <v>0</v>
      </c>
    </row>
    <row r="260" spans="1:20" x14ac:dyDescent="0.25">
      <c r="A260">
        <f t="shared" si="56"/>
        <v>257</v>
      </c>
      <c r="B260">
        <f t="shared" ref="B260:B323" si="63">DEGREES(ACOS(M260))</f>
        <v>0</v>
      </c>
      <c r="E260">
        <f t="shared" si="57"/>
        <v>-0.97437006478523513</v>
      </c>
      <c r="F260">
        <f t="shared" si="58"/>
        <v>0</v>
      </c>
      <c r="H260">
        <f t="shared" si="59"/>
        <v>-0.22495105434386525</v>
      </c>
      <c r="I260">
        <f t="shared" ref="I260:I323" si="64">M260</f>
        <v>1</v>
      </c>
      <c r="K260">
        <f t="shared" ref="K260:K323" si="65">K259</f>
        <v>1</v>
      </c>
      <c r="L260">
        <f t="shared" ref="L260:L323" si="66">IF(H260&gt;0,H260,0)</f>
        <v>0</v>
      </c>
      <c r="M260">
        <f t="shared" ref="M260:M323" si="67">K260-L260</f>
        <v>1</v>
      </c>
      <c r="O260">
        <f t="shared" ref="O260:O323" si="68">SUM(L260:M260)</f>
        <v>1</v>
      </c>
      <c r="Q260">
        <f t="shared" si="60"/>
        <v>0</v>
      </c>
      <c r="R260">
        <f t="shared" si="61"/>
        <v>0</v>
      </c>
      <c r="S260">
        <f t="shared" si="62"/>
        <v>0</v>
      </c>
      <c r="T260">
        <f t="shared" ref="T260:T323" si="69">SUM(Q260:S260)</f>
        <v>0</v>
      </c>
    </row>
    <row r="261" spans="1:20" x14ac:dyDescent="0.25">
      <c r="A261">
        <f t="shared" ref="A261:A324" si="70">A260+1</f>
        <v>258</v>
      </c>
      <c r="B261">
        <f t="shared" si="63"/>
        <v>0</v>
      </c>
      <c r="E261">
        <f t="shared" si="57"/>
        <v>-0.97814760073380558</v>
      </c>
      <c r="F261">
        <f t="shared" si="58"/>
        <v>0</v>
      </c>
      <c r="H261">
        <f t="shared" si="59"/>
        <v>-0.20791169081775979</v>
      </c>
      <c r="I261">
        <f t="shared" si="64"/>
        <v>1</v>
      </c>
      <c r="K261">
        <f t="shared" si="65"/>
        <v>1</v>
      </c>
      <c r="L261">
        <f t="shared" si="66"/>
        <v>0</v>
      </c>
      <c r="M261">
        <f t="shared" si="67"/>
        <v>1</v>
      </c>
      <c r="O261">
        <f t="shared" si="68"/>
        <v>1</v>
      </c>
      <c r="Q261">
        <f t="shared" si="60"/>
        <v>0</v>
      </c>
      <c r="R261">
        <f t="shared" si="61"/>
        <v>0</v>
      </c>
      <c r="S261">
        <f t="shared" si="62"/>
        <v>0</v>
      </c>
      <c r="T261">
        <f t="shared" si="69"/>
        <v>0</v>
      </c>
    </row>
    <row r="262" spans="1:20" x14ac:dyDescent="0.25">
      <c r="A262">
        <f t="shared" si="70"/>
        <v>259</v>
      </c>
      <c r="B262">
        <f t="shared" si="63"/>
        <v>0</v>
      </c>
      <c r="E262">
        <f t="shared" si="57"/>
        <v>-0.98162718344766398</v>
      </c>
      <c r="F262">
        <f t="shared" si="58"/>
        <v>0</v>
      </c>
      <c r="H262">
        <f t="shared" si="59"/>
        <v>-0.19080899537654461</v>
      </c>
      <c r="I262">
        <f t="shared" si="64"/>
        <v>1</v>
      </c>
      <c r="K262">
        <f t="shared" si="65"/>
        <v>1</v>
      </c>
      <c r="L262">
        <f t="shared" si="66"/>
        <v>0</v>
      </c>
      <c r="M262">
        <f t="shared" si="67"/>
        <v>1</v>
      </c>
      <c r="O262">
        <f t="shared" si="68"/>
        <v>1</v>
      </c>
      <c r="Q262">
        <f t="shared" si="60"/>
        <v>0</v>
      </c>
      <c r="R262">
        <f t="shared" si="61"/>
        <v>0</v>
      </c>
      <c r="S262">
        <f t="shared" si="62"/>
        <v>0</v>
      </c>
      <c r="T262">
        <f t="shared" si="69"/>
        <v>0</v>
      </c>
    </row>
    <row r="263" spans="1:20" x14ac:dyDescent="0.25">
      <c r="A263">
        <f t="shared" si="70"/>
        <v>260</v>
      </c>
      <c r="B263">
        <f t="shared" si="63"/>
        <v>0</v>
      </c>
      <c r="E263">
        <f t="shared" si="57"/>
        <v>-0.98480775301220802</v>
      </c>
      <c r="F263">
        <f t="shared" si="58"/>
        <v>0</v>
      </c>
      <c r="H263">
        <f t="shared" si="59"/>
        <v>-0.17364817766693033</v>
      </c>
      <c r="I263">
        <f t="shared" si="64"/>
        <v>1</v>
      </c>
      <c r="K263">
        <f t="shared" si="65"/>
        <v>1</v>
      </c>
      <c r="L263">
        <f t="shared" si="66"/>
        <v>0</v>
      </c>
      <c r="M263">
        <f t="shared" si="67"/>
        <v>1</v>
      </c>
      <c r="O263">
        <f t="shared" si="68"/>
        <v>1</v>
      </c>
      <c r="Q263">
        <f t="shared" si="60"/>
        <v>0</v>
      </c>
      <c r="R263">
        <f t="shared" si="61"/>
        <v>0</v>
      </c>
      <c r="S263">
        <f t="shared" si="62"/>
        <v>0</v>
      </c>
      <c r="T263">
        <f t="shared" si="69"/>
        <v>0</v>
      </c>
    </row>
    <row r="264" spans="1:20" x14ac:dyDescent="0.25">
      <c r="A264">
        <f t="shared" si="70"/>
        <v>261</v>
      </c>
      <c r="B264">
        <f t="shared" si="63"/>
        <v>0</v>
      </c>
      <c r="E264">
        <f t="shared" si="57"/>
        <v>-0.98768834059513766</v>
      </c>
      <c r="F264">
        <f t="shared" si="58"/>
        <v>0</v>
      </c>
      <c r="H264">
        <f t="shared" si="59"/>
        <v>-0.15643446504023104</v>
      </c>
      <c r="I264">
        <f t="shared" si="64"/>
        <v>1</v>
      </c>
      <c r="K264">
        <f t="shared" si="65"/>
        <v>1</v>
      </c>
      <c r="L264">
        <f t="shared" si="66"/>
        <v>0</v>
      </c>
      <c r="M264">
        <f t="shared" si="67"/>
        <v>1</v>
      </c>
      <c r="O264">
        <f t="shared" si="68"/>
        <v>1</v>
      </c>
      <c r="Q264">
        <f t="shared" si="60"/>
        <v>0</v>
      </c>
      <c r="R264">
        <f t="shared" si="61"/>
        <v>0</v>
      </c>
      <c r="S264">
        <f t="shared" si="62"/>
        <v>0</v>
      </c>
      <c r="T264">
        <f t="shared" si="69"/>
        <v>0</v>
      </c>
    </row>
    <row r="265" spans="1:20" x14ac:dyDescent="0.25">
      <c r="A265">
        <f t="shared" si="70"/>
        <v>262</v>
      </c>
      <c r="B265">
        <f t="shared" si="63"/>
        <v>0</v>
      </c>
      <c r="E265">
        <f t="shared" si="57"/>
        <v>-0.99026806874157025</v>
      </c>
      <c r="F265">
        <f t="shared" si="58"/>
        <v>0</v>
      </c>
      <c r="H265">
        <f t="shared" si="59"/>
        <v>-0.13917310096006583</v>
      </c>
      <c r="I265">
        <f t="shared" si="64"/>
        <v>1</v>
      </c>
      <c r="K265">
        <f t="shared" si="65"/>
        <v>1</v>
      </c>
      <c r="L265">
        <f t="shared" si="66"/>
        <v>0</v>
      </c>
      <c r="M265">
        <f t="shared" si="67"/>
        <v>1</v>
      </c>
      <c r="O265">
        <f t="shared" si="68"/>
        <v>1</v>
      </c>
      <c r="Q265">
        <f t="shared" si="60"/>
        <v>0</v>
      </c>
      <c r="R265">
        <f t="shared" si="61"/>
        <v>0</v>
      </c>
      <c r="S265">
        <f t="shared" si="62"/>
        <v>0</v>
      </c>
      <c r="T265">
        <f t="shared" si="69"/>
        <v>0</v>
      </c>
    </row>
    <row r="266" spans="1:20" x14ac:dyDescent="0.25">
      <c r="A266">
        <f t="shared" si="70"/>
        <v>263</v>
      </c>
      <c r="B266">
        <f t="shared" si="63"/>
        <v>0</v>
      </c>
      <c r="E266">
        <f t="shared" si="57"/>
        <v>-0.99254615164132209</v>
      </c>
      <c r="F266">
        <f t="shared" si="58"/>
        <v>0</v>
      </c>
      <c r="H266">
        <f t="shared" si="59"/>
        <v>-0.12186934340514717</v>
      </c>
      <c r="I266">
        <f t="shared" si="64"/>
        <v>1</v>
      </c>
      <c r="K266">
        <f t="shared" si="65"/>
        <v>1</v>
      </c>
      <c r="L266">
        <f t="shared" si="66"/>
        <v>0</v>
      </c>
      <c r="M266">
        <f t="shared" si="67"/>
        <v>1</v>
      </c>
      <c r="O266">
        <f t="shared" si="68"/>
        <v>1</v>
      </c>
      <c r="Q266">
        <f t="shared" si="60"/>
        <v>0</v>
      </c>
      <c r="R266">
        <f t="shared" si="61"/>
        <v>0</v>
      </c>
      <c r="S266">
        <f t="shared" si="62"/>
        <v>0</v>
      </c>
      <c r="T266">
        <f t="shared" si="69"/>
        <v>0</v>
      </c>
    </row>
    <row r="267" spans="1:20" x14ac:dyDescent="0.25">
      <c r="A267">
        <f t="shared" si="70"/>
        <v>264</v>
      </c>
      <c r="B267">
        <f t="shared" si="63"/>
        <v>0</v>
      </c>
      <c r="E267">
        <f t="shared" si="57"/>
        <v>-0.9945218953682734</v>
      </c>
      <c r="F267">
        <f t="shared" si="58"/>
        <v>0</v>
      </c>
      <c r="H267">
        <f t="shared" si="59"/>
        <v>-0.10452846326765336</v>
      </c>
      <c r="I267">
        <f t="shared" si="64"/>
        <v>1</v>
      </c>
      <c r="K267">
        <f t="shared" si="65"/>
        <v>1</v>
      </c>
      <c r="L267">
        <f t="shared" si="66"/>
        <v>0</v>
      </c>
      <c r="M267">
        <f t="shared" si="67"/>
        <v>1</v>
      </c>
      <c r="O267">
        <f t="shared" si="68"/>
        <v>1</v>
      </c>
      <c r="Q267">
        <f t="shared" si="60"/>
        <v>0</v>
      </c>
      <c r="R267">
        <f t="shared" si="61"/>
        <v>0</v>
      </c>
      <c r="S267">
        <f t="shared" si="62"/>
        <v>0</v>
      </c>
      <c r="T267">
        <f t="shared" si="69"/>
        <v>0</v>
      </c>
    </row>
    <row r="268" spans="1:20" x14ac:dyDescent="0.25">
      <c r="A268">
        <f t="shared" si="70"/>
        <v>265</v>
      </c>
      <c r="B268">
        <f t="shared" si="63"/>
        <v>0</v>
      </c>
      <c r="E268">
        <f t="shared" si="57"/>
        <v>-0.99619469809174555</v>
      </c>
      <c r="F268">
        <f t="shared" si="58"/>
        <v>0</v>
      </c>
      <c r="H268">
        <f t="shared" si="59"/>
        <v>-8.7155742747658249E-2</v>
      </c>
      <c r="I268">
        <f t="shared" si="64"/>
        <v>1</v>
      </c>
      <c r="K268">
        <f t="shared" si="65"/>
        <v>1</v>
      </c>
      <c r="L268">
        <f t="shared" si="66"/>
        <v>0</v>
      </c>
      <c r="M268">
        <f t="shared" si="67"/>
        <v>1</v>
      </c>
      <c r="O268">
        <f t="shared" si="68"/>
        <v>1</v>
      </c>
      <c r="Q268">
        <f t="shared" si="60"/>
        <v>0</v>
      </c>
      <c r="R268">
        <f t="shared" si="61"/>
        <v>0</v>
      </c>
      <c r="S268">
        <f t="shared" si="62"/>
        <v>0</v>
      </c>
      <c r="T268">
        <f t="shared" si="69"/>
        <v>0</v>
      </c>
    </row>
    <row r="269" spans="1:20" x14ac:dyDescent="0.25">
      <c r="A269">
        <f t="shared" si="70"/>
        <v>266</v>
      </c>
      <c r="B269">
        <f t="shared" si="63"/>
        <v>0</v>
      </c>
      <c r="E269">
        <f t="shared" si="57"/>
        <v>-0.9975640502598242</v>
      </c>
      <c r="F269">
        <f t="shared" si="58"/>
        <v>0</v>
      </c>
      <c r="H269">
        <f t="shared" si="59"/>
        <v>-6.975647374412558E-2</v>
      </c>
      <c r="I269">
        <f t="shared" si="64"/>
        <v>1</v>
      </c>
      <c r="K269">
        <f t="shared" si="65"/>
        <v>1</v>
      </c>
      <c r="L269">
        <f t="shared" si="66"/>
        <v>0</v>
      </c>
      <c r="M269">
        <f t="shared" si="67"/>
        <v>1</v>
      </c>
      <c r="O269">
        <f t="shared" si="68"/>
        <v>1</v>
      </c>
      <c r="Q269">
        <f t="shared" si="60"/>
        <v>0</v>
      </c>
      <c r="R269">
        <f t="shared" si="61"/>
        <v>0</v>
      </c>
      <c r="S269">
        <f t="shared" si="62"/>
        <v>0</v>
      </c>
      <c r="T269">
        <f t="shared" si="69"/>
        <v>0</v>
      </c>
    </row>
    <row r="270" spans="1:20" x14ac:dyDescent="0.25">
      <c r="A270">
        <f t="shared" si="70"/>
        <v>267</v>
      </c>
      <c r="B270">
        <f t="shared" si="63"/>
        <v>0</v>
      </c>
      <c r="E270">
        <f t="shared" si="57"/>
        <v>-0.99862953475457383</v>
      </c>
      <c r="F270">
        <f t="shared" si="58"/>
        <v>0</v>
      </c>
      <c r="H270">
        <f t="shared" si="59"/>
        <v>-5.2335956242944306E-2</v>
      </c>
      <c r="I270">
        <f t="shared" si="64"/>
        <v>1</v>
      </c>
      <c r="K270">
        <f t="shared" si="65"/>
        <v>1</v>
      </c>
      <c r="L270">
        <f t="shared" si="66"/>
        <v>0</v>
      </c>
      <c r="M270">
        <f t="shared" si="67"/>
        <v>1</v>
      </c>
      <c r="O270">
        <f t="shared" si="68"/>
        <v>1</v>
      </c>
      <c r="Q270">
        <f t="shared" si="60"/>
        <v>0</v>
      </c>
      <c r="R270">
        <f t="shared" si="61"/>
        <v>0</v>
      </c>
      <c r="S270">
        <f t="shared" si="62"/>
        <v>0</v>
      </c>
      <c r="T270">
        <f t="shared" si="69"/>
        <v>0</v>
      </c>
    </row>
    <row r="271" spans="1:20" x14ac:dyDescent="0.25">
      <c r="A271">
        <f t="shared" si="70"/>
        <v>268</v>
      </c>
      <c r="B271">
        <f t="shared" si="63"/>
        <v>0</v>
      </c>
      <c r="E271">
        <f t="shared" si="57"/>
        <v>-0.99939082701909576</v>
      </c>
      <c r="F271">
        <f t="shared" si="58"/>
        <v>0</v>
      </c>
      <c r="H271">
        <f t="shared" si="59"/>
        <v>-3.4899496702500761E-2</v>
      </c>
      <c r="I271">
        <f t="shared" si="64"/>
        <v>1</v>
      </c>
      <c r="K271">
        <f t="shared" si="65"/>
        <v>1</v>
      </c>
      <c r="L271">
        <f t="shared" si="66"/>
        <v>0</v>
      </c>
      <c r="M271">
        <f t="shared" si="67"/>
        <v>1</v>
      </c>
      <c r="O271">
        <f t="shared" si="68"/>
        <v>1</v>
      </c>
      <c r="Q271">
        <f t="shared" si="60"/>
        <v>0</v>
      </c>
      <c r="R271">
        <f t="shared" si="61"/>
        <v>0</v>
      </c>
      <c r="S271">
        <f t="shared" si="62"/>
        <v>0</v>
      </c>
      <c r="T271">
        <f t="shared" si="69"/>
        <v>0</v>
      </c>
    </row>
    <row r="272" spans="1:20" x14ac:dyDescent="0.25">
      <c r="A272">
        <f t="shared" si="70"/>
        <v>269</v>
      </c>
      <c r="B272">
        <f t="shared" si="63"/>
        <v>0</v>
      </c>
      <c r="E272">
        <f t="shared" si="57"/>
        <v>-0.99984769515639127</v>
      </c>
      <c r="F272">
        <f t="shared" si="58"/>
        <v>0</v>
      </c>
      <c r="H272">
        <f t="shared" si="59"/>
        <v>-1.7452406437283498E-2</v>
      </c>
      <c r="I272">
        <f t="shared" si="64"/>
        <v>1</v>
      </c>
      <c r="K272">
        <f t="shared" si="65"/>
        <v>1</v>
      </c>
      <c r="L272">
        <f t="shared" si="66"/>
        <v>0</v>
      </c>
      <c r="M272">
        <f t="shared" si="67"/>
        <v>1</v>
      </c>
      <c r="O272">
        <f t="shared" si="68"/>
        <v>1</v>
      </c>
      <c r="Q272">
        <f t="shared" si="60"/>
        <v>0</v>
      </c>
      <c r="R272">
        <f t="shared" si="61"/>
        <v>0</v>
      </c>
      <c r="S272">
        <f t="shared" si="62"/>
        <v>0</v>
      </c>
      <c r="T272">
        <f t="shared" si="69"/>
        <v>0</v>
      </c>
    </row>
    <row r="273" spans="1:20" x14ac:dyDescent="0.25">
      <c r="A273">
        <f t="shared" si="70"/>
        <v>270</v>
      </c>
      <c r="B273">
        <f t="shared" si="63"/>
        <v>0</v>
      </c>
      <c r="E273">
        <f t="shared" si="57"/>
        <v>-1</v>
      </c>
      <c r="F273">
        <f t="shared" si="58"/>
        <v>0</v>
      </c>
      <c r="H273">
        <f t="shared" si="59"/>
        <v>-1.83772268236293E-16</v>
      </c>
      <c r="I273">
        <f t="shared" si="64"/>
        <v>1</v>
      </c>
      <c r="K273">
        <f t="shared" si="65"/>
        <v>1</v>
      </c>
      <c r="L273">
        <f t="shared" si="66"/>
        <v>0</v>
      </c>
      <c r="M273">
        <f t="shared" si="67"/>
        <v>1</v>
      </c>
      <c r="O273">
        <f t="shared" si="68"/>
        <v>1</v>
      </c>
      <c r="Q273">
        <f t="shared" si="60"/>
        <v>0</v>
      </c>
      <c r="R273">
        <f t="shared" si="61"/>
        <v>0</v>
      </c>
      <c r="S273">
        <f t="shared" si="62"/>
        <v>0</v>
      </c>
      <c r="T273">
        <f t="shared" si="69"/>
        <v>0</v>
      </c>
    </row>
    <row r="274" spans="1:20" x14ac:dyDescent="0.25">
      <c r="A274">
        <f t="shared" si="70"/>
        <v>271</v>
      </c>
      <c r="B274">
        <f t="shared" si="63"/>
        <v>10.720102647007254</v>
      </c>
      <c r="E274">
        <f t="shared" si="57"/>
        <v>-0.99984769515639127</v>
      </c>
      <c r="F274">
        <f t="shared" si="58"/>
        <v>0.1860113609006564</v>
      </c>
      <c r="H274">
        <f t="shared" si="59"/>
        <v>1.745240643728313E-2</v>
      </c>
      <c r="I274">
        <f t="shared" si="64"/>
        <v>0.98254759356271681</v>
      </c>
      <c r="K274">
        <f t="shared" si="65"/>
        <v>1</v>
      </c>
      <c r="L274">
        <f t="shared" si="66"/>
        <v>1.745240643728313E-2</v>
      </c>
      <c r="M274">
        <f t="shared" si="67"/>
        <v>0.98254759356271681</v>
      </c>
      <c r="O274">
        <f t="shared" si="68"/>
        <v>1</v>
      </c>
      <c r="Q274">
        <f t="shared" si="60"/>
        <v>0</v>
      </c>
      <c r="R274">
        <f t="shared" si="61"/>
        <v>0.1860113609006564</v>
      </c>
      <c r="S274">
        <f t="shared" si="62"/>
        <v>0</v>
      </c>
      <c r="T274">
        <f t="shared" si="69"/>
        <v>0.1860113609006564</v>
      </c>
    </row>
    <row r="275" spans="1:20" x14ac:dyDescent="0.25">
      <c r="A275">
        <f t="shared" si="70"/>
        <v>272</v>
      </c>
      <c r="B275">
        <f t="shared" si="63"/>
        <v>15.181630848323758</v>
      </c>
      <c r="E275">
        <f t="shared" si="57"/>
        <v>-0.99939082701909576</v>
      </c>
      <c r="F275">
        <f t="shared" si="58"/>
        <v>0.26187977878201019</v>
      </c>
      <c r="H275">
        <f t="shared" si="59"/>
        <v>3.4899496702501281E-2</v>
      </c>
      <c r="I275">
        <f t="shared" si="64"/>
        <v>0.96510050329749875</v>
      </c>
      <c r="K275">
        <f t="shared" si="65"/>
        <v>1</v>
      </c>
      <c r="L275">
        <f t="shared" si="66"/>
        <v>3.4899496702501281E-2</v>
      </c>
      <c r="M275">
        <f t="shared" si="67"/>
        <v>0.96510050329749875</v>
      </c>
      <c r="O275">
        <f t="shared" si="68"/>
        <v>1</v>
      </c>
      <c r="Q275">
        <f t="shared" si="60"/>
        <v>0</v>
      </c>
      <c r="R275">
        <f t="shared" si="61"/>
        <v>0.26187977878201019</v>
      </c>
      <c r="S275">
        <f t="shared" si="62"/>
        <v>0</v>
      </c>
      <c r="T275">
        <f t="shared" si="69"/>
        <v>0.26187977878201019</v>
      </c>
    </row>
    <row r="276" spans="1:20" x14ac:dyDescent="0.25">
      <c r="A276">
        <f t="shared" si="70"/>
        <v>273</v>
      </c>
      <c r="B276">
        <f t="shared" si="63"/>
        <v>18.61873857119846</v>
      </c>
      <c r="E276">
        <f t="shared" si="57"/>
        <v>-0.99862953475457383</v>
      </c>
      <c r="F276">
        <f t="shared" si="58"/>
        <v>0.31926925966967851</v>
      </c>
      <c r="H276">
        <f t="shared" si="59"/>
        <v>5.2335956242943946E-2</v>
      </c>
      <c r="I276">
        <f t="shared" si="64"/>
        <v>0.94766404375705604</v>
      </c>
      <c r="K276">
        <f t="shared" si="65"/>
        <v>1</v>
      </c>
      <c r="L276">
        <f t="shared" si="66"/>
        <v>5.2335956242943946E-2</v>
      </c>
      <c r="M276">
        <f t="shared" si="67"/>
        <v>0.94766404375705604</v>
      </c>
      <c r="O276">
        <f t="shared" si="68"/>
        <v>1</v>
      </c>
      <c r="Q276">
        <f t="shared" si="60"/>
        <v>0</v>
      </c>
      <c r="R276">
        <f t="shared" si="61"/>
        <v>0.31926925966967851</v>
      </c>
      <c r="S276">
        <f t="shared" si="62"/>
        <v>0</v>
      </c>
      <c r="T276">
        <f t="shared" si="69"/>
        <v>0.31926925966967851</v>
      </c>
    </row>
    <row r="277" spans="1:20" x14ac:dyDescent="0.25">
      <c r="A277">
        <f t="shared" si="70"/>
        <v>274</v>
      </c>
      <c r="B277">
        <f t="shared" si="63"/>
        <v>21.527191868759793</v>
      </c>
      <c r="E277">
        <f t="shared" si="57"/>
        <v>-0.99756405025982431</v>
      </c>
      <c r="F277">
        <f t="shared" si="58"/>
        <v>0.36694275011101596</v>
      </c>
      <c r="H277">
        <f t="shared" si="59"/>
        <v>6.9756473744125219E-2</v>
      </c>
      <c r="I277">
        <f t="shared" si="64"/>
        <v>0.93024352625587481</v>
      </c>
      <c r="K277">
        <f t="shared" si="65"/>
        <v>1</v>
      </c>
      <c r="L277">
        <f t="shared" si="66"/>
        <v>6.9756473744125219E-2</v>
      </c>
      <c r="M277">
        <f t="shared" si="67"/>
        <v>0.93024352625587481</v>
      </c>
      <c r="O277">
        <f t="shared" si="68"/>
        <v>1</v>
      </c>
      <c r="Q277">
        <f t="shared" si="60"/>
        <v>0</v>
      </c>
      <c r="R277">
        <f t="shared" si="61"/>
        <v>0.36694275011101596</v>
      </c>
      <c r="S277">
        <f t="shared" si="62"/>
        <v>0</v>
      </c>
      <c r="T277">
        <f t="shared" si="69"/>
        <v>0.36694275011101596</v>
      </c>
    </row>
    <row r="278" spans="1:20" x14ac:dyDescent="0.25">
      <c r="A278">
        <f t="shared" si="70"/>
        <v>275</v>
      </c>
      <c r="B278">
        <f t="shared" si="63"/>
        <v>24.098585561067814</v>
      </c>
      <c r="E278">
        <f t="shared" si="57"/>
        <v>-0.99619469809174555</v>
      </c>
      <c r="F278">
        <f t="shared" si="58"/>
        <v>0.40830792546976086</v>
      </c>
      <c r="H278">
        <f t="shared" si="59"/>
        <v>8.7155742747657888E-2</v>
      </c>
      <c r="I278">
        <f t="shared" si="64"/>
        <v>0.91284425725234208</v>
      </c>
      <c r="K278">
        <f t="shared" si="65"/>
        <v>1</v>
      </c>
      <c r="L278">
        <f t="shared" si="66"/>
        <v>8.7155742747657888E-2</v>
      </c>
      <c r="M278">
        <f t="shared" si="67"/>
        <v>0.91284425725234208</v>
      </c>
      <c r="O278">
        <f t="shared" si="68"/>
        <v>1</v>
      </c>
      <c r="Q278">
        <f t="shared" si="60"/>
        <v>0</v>
      </c>
      <c r="R278">
        <f t="shared" si="61"/>
        <v>0.40830792546976086</v>
      </c>
      <c r="S278">
        <f t="shared" si="62"/>
        <v>0</v>
      </c>
      <c r="T278">
        <f t="shared" si="69"/>
        <v>0.40830792546976086</v>
      </c>
    </row>
    <row r="279" spans="1:20" x14ac:dyDescent="0.25">
      <c r="A279">
        <f t="shared" si="70"/>
        <v>276</v>
      </c>
      <c r="B279">
        <f t="shared" si="63"/>
        <v>26.430938424364687</v>
      </c>
      <c r="E279">
        <f t="shared" si="57"/>
        <v>-0.9945218953682734</v>
      </c>
      <c r="F279">
        <f t="shared" si="58"/>
        <v>0.44511877842010766</v>
      </c>
      <c r="H279">
        <f t="shared" si="59"/>
        <v>0.10452846326765299</v>
      </c>
      <c r="I279">
        <f t="shared" si="64"/>
        <v>0.89547153673234703</v>
      </c>
      <c r="K279">
        <f t="shared" si="65"/>
        <v>1</v>
      </c>
      <c r="L279">
        <f t="shared" si="66"/>
        <v>0.10452846326765299</v>
      </c>
      <c r="M279">
        <f t="shared" si="67"/>
        <v>0.89547153673234703</v>
      </c>
      <c r="O279">
        <f t="shared" si="68"/>
        <v>1</v>
      </c>
      <c r="Q279">
        <f t="shared" si="60"/>
        <v>0</v>
      </c>
      <c r="R279">
        <f t="shared" si="61"/>
        <v>0.44511877842010766</v>
      </c>
      <c r="S279">
        <f t="shared" si="62"/>
        <v>0</v>
      </c>
      <c r="T279">
        <f t="shared" si="69"/>
        <v>0.44511877842010766</v>
      </c>
    </row>
    <row r="280" spans="1:20" x14ac:dyDescent="0.25">
      <c r="A280">
        <f t="shared" si="70"/>
        <v>277</v>
      </c>
      <c r="B280">
        <f t="shared" si="63"/>
        <v>28.5823186818726</v>
      </c>
      <c r="E280">
        <f t="shared" si="57"/>
        <v>-0.99254615164132198</v>
      </c>
      <c r="F280">
        <f t="shared" si="58"/>
        <v>0.4784208920483024</v>
      </c>
      <c r="H280">
        <f t="shared" si="59"/>
        <v>0.12186934340514768</v>
      </c>
      <c r="I280">
        <f t="shared" si="64"/>
        <v>0.87813065659485234</v>
      </c>
      <c r="K280">
        <f t="shared" si="65"/>
        <v>1</v>
      </c>
      <c r="L280">
        <f t="shared" si="66"/>
        <v>0.12186934340514768</v>
      </c>
      <c r="M280">
        <f t="shared" si="67"/>
        <v>0.87813065659485234</v>
      </c>
      <c r="O280">
        <f t="shared" si="68"/>
        <v>1</v>
      </c>
      <c r="Q280">
        <f t="shared" si="60"/>
        <v>0</v>
      </c>
      <c r="R280">
        <f t="shared" si="61"/>
        <v>0.4784208920483024</v>
      </c>
      <c r="S280">
        <f t="shared" si="62"/>
        <v>0</v>
      </c>
      <c r="T280">
        <f t="shared" si="69"/>
        <v>0.4784208920483024</v>
      </c>
    </row>
    <row r="281" spans="1:20" x14ac:dyDescent="0.25">
      <c r="A281">
        <f t="shared" si="70"/>
        <v>278</v>
      </c>
      <c r="B281">
        <f t="shared" si="63"/>
        <v>30.590445777108396</v>
      </c>
      <c r="E281">
        <f t="shared" si="57"/>
        <v>-0.99026806874157036</v>
      </c>
      <c r="F281">
        <f t="shared" si="58"/>
        <v>0.50889787766239536</v>
      </c>
      <c r="H281">
        <f t="shared" si="59"/>
        <v>0.13917310096006547</v>
      </c>
      <c r="I281">
        <f t="shared" si="64"/>
        <v>0.86082689903993459</v>
      </c>
      <c r="K281">
        <f t="shared" si="65"/>
        <v>1</v>
      </c>
      <c r="L281">
        <f t="shared" si="66"/>
        <v>0.13917310096006547</v>
      </c>
      <c r="M281">
        <f t="shared" si="67"/>
        <v>0.86082689903993459</v>
      </c>
      <c r="O281">
        <f t="shared" si="68"/>
        <v>1</v>
      </c>
      <c r="Q281">
        <f t="shared" si="60"/>
        <v>0</v>
      </c>
      <c r="R281">
        <f t="shared" si="61"/>
        <v>0.50889787766239536</v>
      </c>
      <c r="S281">
        <f t="shared" si="62"/>
        <v>0</v>
      </c>
      <c r="T281">
        <f t="shared" si="69"/>
        <v>0.50889787766239536</v>
      </c>
    </row>
    <row r="282" spans="1:20" x14ac:dyDescent="0.25">
      <c r="A282">
        <f t="shared" si="70"/>
        <v>279</v>
      </c>
      <c r="B282">
        <f t="shared" si="63"/>
        <v>32.481431009495772</v>
      </c>
      <c r="E282">
        <f t="shared" si="57"/>
        <v>-0.98768834059513777</v>
      </c>
      <c r="F282">
        <f t="shared" si="58"/>
        <v>0.5370262453810225</v>
      </c>
      <c r="H282">
        <f t="shared" si="59"/>
        <v>0.15643446504023067</v>
      </c>
      <c r="I282">
        <f t="shared" si="64"/>
        <v>0.84356553495976927</v>
      </c>
      <c r="K282">
        <f t="shared" si="65"/>
        <v>1</v>
      </c>
      <c r="L282">
        <f t="shared" si="66"/>
        <v>0.15643446504023067</v>
      </c>
      <c r="M282">
        <f t="shared" si="67"/>
        <v>0.84356553495976927</v>
      </c>
      <c r="O282">
        <f t="shared" si="68"/>
        <v>1</v>
      </c>
      <c r="Q282">
        <f t="shared" si="60"/>
        <v>0</v>
      </c>
      <c r="R282">
        <f t="shared" si="61"/>
        <v>0.5370262453810225</v>
      </c>
      <c r="S282">
        <f t="shared" si="62"/>
        <v>0</v>
      </c>
      <c r="T282">
        <f t="shared" si="69"/>
        <v>0.5370262453810225</v>
      </c>
    </row>
    <row r="283" spans="1:20" x14ac:dyDescent="0.25">
      <c r="A283">
        <f t="shared" si="70"/>
        <v>280</v>
      </c>
      <c r="B283">
        <f t="shared" si="63"/>
        <v>34.274214379475801</v>
      </c>
      <c r="E283">
        <f t="shared" si="57"/>
        <v>-0.98480775301220813</v>
      </c>
      <c r="F283">
        <f t="shared" si="58"/>
        <v>0.56315421131943444</v>
      </c>
      <c r="H283">
        <f t="shared" si="59"/>
        <v>0.17364817766692997</v>
      </c>
      <c r="I283">
        <f t="shared" si="64"/>
        <v>0.82635182233307003</v>
      </c>
      <c r="K283">
        <f t="shared" si="65"/>
        <v>1</v>
      </c>
      <c r="L283">
        <f t="shared" si="66"/>
        <v>0.17364817766692997</v>
      </c>
      <c r="M283">
        <f t="shared" si="67"/>
        <v>0.82635182233307003</v>
      </c>
      <c r="O283">
        <f t="shared" si="68"/>
        <v>1</v>
      </c>
      <c r="Q283">
        <f t="shared" si="60"/>
        <v>0</v>
      </c>
      <c r="R283">
        <f t="shared" si="61"/>
        <v>0.56315421131943444</v>
      </c>
      <c r="S283">
        <f t="shared" si="62"/>
        <v>0</v>
      </c>
      <c r="T283">
        <f t="shared" si="69"/>
        <v>0.56315421131943444</v>
      </c>
    </row>
    <row r="284" spans="1:20" x14ac:dyDescent="0.25">
      <c r="A284">
        <f t="shared" si="70"/>
        <v>281</v>
      </c>
      <c r="B284">
        <f t="shared" si="63"/>
        <v>35.983034475579871</v>
      </c>
      <c r="E284">
        <f t="shared" si="57"/>
        <v>-0.98162718344766386</v>
      </c>
      <c r="F284">
        <f t="shared" si="58"/>
        <v>0.58754567314931672</v>
      </c>
      <c r="H284">
        <f t="shared" si="59"/>
        <v>0.19080899537654511</v>
      </c>
      <c r="I284">
        <f t="shared" si="64"/>
        <v>0.80919100462345495</v>
      </c>
      <c r="K284">
        <f t="shared" si="65"/>
        <v>1</v>
      </c>
      <c r="L284">
        <f t="shared" si="66"/>
        <v>0.19080899537654511</v>
      </c>
      <c r="M284">
        <f t="shared" si="67"/>
        <v>0.80919100462345495</v>
      </c>
      <c r="O284">
        <f t="shared" si="68"/>
        <v>1</v>
      </c>
      <c r="Q284">
        <f t="shared" si="60"/>
        <v>0</v>
      </c>
      <c r="R284">
        <f t="shared" si="61"/>
        <v>0.58754567314931672</v>
      </c>
      <c r="S284">
        <f t="shared" si="62"/>
        <v>0</v>
      </c>
      <c r="T284">
        <f t="shared" si="69"/>
        <v>0.58754567314931672</v>
      </c>
    </row>
    <row r="285" spans="1:20" x14ac:dyDescent="0.25">
      <c r="A285">
        <f t="shared" si="70"/>
        <v>282</v>
      </c>
      <c r="B285">
        <f t="shared" si="63"/>
        <v>37.618902269359928</v>
      </c>
      <c r="E285">
        <f t="shared" si="57"/>
        <v>-0.97814760073380558</v>
      </c>
      <c r="F285">
        <f t="shared" si="58"/>
        <v>0.61040651246265321</v>
      </c>
      <c r="H285">
        <f t="shared" si="59"/>
        <v>0.20791169081775943</v>
      </c>
      <c r="I285">
        <f t="shared" si="64"/>
        <v>0.7920883091822406</v>
      </c>
      <c r="K285">
        <f t="shared" si="65"/>
        <v>1</v>
      </c>
      <c r="L285">
        <f t="shared" si="66"/>
        <v>0.20791169081775943</v>
      </c>
      <c r="M285">
        <f t="shared" si="67"/>
        <v>0.7920883091822406</v>
      </c>
      <c r="O285">
        <f t="shared" si="68"/>
        <v>1</v>
      </c>
      <c r="Q285">
        <f t="shared" si="60"/>
        <v>0</v>
      </c>
      <c r="R285">
        <f t="shared" si="61"/>
        <v>0.61040651246265321</v>
      </c>
      <c r="S285">
        <f t="shared" si="62"/>
        <v>0</v>
      </c>
      <c r="T285">
        <f t="shared" si="69"/>
        <v>0.61040651246265321</v>
      </c>
    </row>
    <row r="286" spans="1:20" x14ac:dyDescent="0.25">
      <c r="A286">
        <f t="shared" si="70"/>
        <v>283</v>
      </c>
      <c r="B286">
        <f t="shared" si="63"/>
        <v>39.190529633643877</v>
      </c>
      <c r="E286">
        <f t="shared" si="57"/>
        <v>-0.97437006478523525</v>
      </c>
      <c r="F286">
        <f t="shared" si="58"/>
        <v>0.63190120417460305</v>
      </c>
      <c r="H286">
        <f t="shared" si="59"/>
        <v>0.22495105434386492</v>
      </c>
      <c r="I286">
        <f t="shared" si="64"/>
        <v>0.77504894565613514</v>
      </c>
      <c r="K286">
        <f t="shared" si="65"/>
        <v>1</v>
      </c>
      <c r="L286">
        <f t="shared" si="66"/>
        <v>0.22495105434386492</v>
      </c>
      <c r="M286">
        <f t="shared" si="67"/>
        <v>0.77504894565613514</v>
      </c>
      <c r="O286">
        <f t="shared" si="68"/>
        <v>1</v>
      </c>
      <c r="Q286">
        <f t="shared" si="60"/>
        <v>0</v>
      </c>
      <c r="R286">
        <f t="shared" si="61"/>
        <v>0.63190120417460305</v>
      </c>
      <c r="S286">
        <f t="shared" si="62"/>
        <v>0</v>
      </c>
      <c r="T286">
        <f t="shared" si="69"/>
        <v>0.63190120417460305</v>
      </c>
    </row>
    <row r="287" spans="1:20" x14ac:dyDescent="0.25">
      <c r="A287">
        <f t="shared" si="70"/>
        <v>284</v>
      </c>
      <c r="B287">
        <f t="shared" si="63"/>
        <v>40.704940486222085</v>
      </c>
      <c r="E287">
        <f t="shared" si="57"/>
        <v>-0.97029572627599658</v>
      </c>
      <c r="F287">
        <f t="shared" si="58"/>
        <v>0.65216377362499856</v>
      </c>
      <c r="H287">
        <f t="shared" si="59"/>
        <v>0.24192189559966745</v>
      </c>
      <c r="I287">
        <f t="shared" si="64"/>
        <v>0.75807810440033252</v>
      </c>
      <c r="K287">
        <f t="shared" si="65"/>
        <v>1</v>
      </c>
      <c r="L287">
        <f t="shared" si="66"/>
        <v>0.24192189559966745</v>
      </c>
      <c r="M287">
        <f t="shared" si="67"/>
        <v>0.75807810440033252</v>
      </c>
      <c r="O287">
        <f t="shared" si="68"/>
        <v>1</v>
      </c>
      <c r="Q287">
        <f t="shared" si="60"/>
        <v>0</v>
      </c>
      <c r="R287">
        <f t="shared" si="61"/>
        <v>0.65216377362499856</v>
      </c>
      <c r="S287">
        <f t="shared" si="62"/>
        <v>0</v>
      </c>
      <c r="T287">
        <f t="shared" si="69"/>
        <v>0.65216377362499856</v>
      </c>
    </row>
    <row r="288" spans="1:20" x14ac:dyDescent="0.25">
      <c r="A288">
        <f t="shared" si="70"/>
        <v>285</v>
      </c>
      <c r="B288">
        <f t="shared" si="63"/>
        <v>42.167887797623038</v>
      </c>
      <c r="E288">
        <f t="shared" si="57"/>
        <v>-0.96592582628906842</v>
      </c>
      <c r="F288">
        <f t="shared" si="58"/>
        <v>0.67130528978793258</v>
      </c>
      <c r="H288">
        <f t="shared" si="59"/>
        <v>0.2588190451025203</v>
      </c>
      <c r="I288">
        <f t="shared" si="64"/>
        <v>0.7411809548974797</v>
      </c>
      <c r="K288">
        <f t="shared" si="65"/>
        <v>1</v>
      </c>
      <c r="L288">
        <f t="shared" si="66"/>
        <v>0.2588190451025203</v>
      </c>
      <c r="M288">
        <f t="shared" si="67"/>
        <v>0.7411809548974797</v>
      </c>
      <c r="O288">
        <f t="shared" si="68"/>
        <v>1</v>
      </c>
      <c r="Q288">
        <f t="shared" si="60"/>
        <v>0</v>
      </c>
      <c r="R288">
        <f t="shared" si="61"/>
        <v>0.67130528978793258</v>
      </c>
      <c r="S288">
        <f t="shared" si="62"/>
        <v>0</v>
      </c>
      <c r="T288">
        <f t="shared" si="69"/>
        <v>0.67130528978793258</v>
      </c>
    </row>
    <row r="289" spans="1:20" x14ac:dyDescent="0.25">
      <c r="A289">
        <f t="shared" si="70"/>
        <v>286</v>
      </c>
      <c r="B289">
        <f t="shared" si="63"/>
        <v>43.584146860955016</v>
      </c>
      <c r="E289">
        <f t="shared" si="57"/>
        <v>-0.96126169593831878</v>
      </c>
      <c r="F289">
        <f t="shared" si="58"/>
        <v>0.68941914660981929</v>
      </c>
      <c r="H289">
        <f t="shared" si="59"/>
        <v>0.27563735581699939</v>
      </c>
      <c r="I289">
        <f t="shared" si="64"/>
        <v>0.72436264418300067</v>
      </c>
      <c r="K289">
        <f t="shared" si="65"/>
        <v>1</v>
      </c>
      <c r="L289">
        <f t="shared" si="66"/>
        <v>0.27563735581699939</v>
      </c>
      <c r="M289">
        <f t="shared" si="67"/>
        <v>0.72436264418300067</v>
      </c>
      <c r="O289">
        <f t="shared" si="68"/>
        <v>1</v>
      </c>
      <c r="Q289">
        <f t="shared" si="60"/>
        <v>0</v>
      </c>
      <c r="R289">
        <f t="shared" si="61"/>
        <v>0.68941914660981929</v>
      </c>
      <c r="S289">
        <f t="shared" si="62"/>
        <v>0</v>
      </c>
      <c r="T289">
        <f t="shared" si="69"/>
        <v>0.68941914660981929</v>
      </c>
    </row>
    <row r="290" spans="1:20" x14ac:dyDescent="0.25">
      <c r="A290">
        <f t="shared" si="70"/>
        <v>287</v>
      </c>
      <c r="B290">
        <f t="shared" si="63"/>
        <v>44.95772691347981</v>
      </c>
      <c r="E290">
        <f t="shared" si="57"/>
        <v>-0.95630475596303544</v>
      </c>
      <c r="F290">
        <f t="shared" si="58"/>
        <v>0.70658488217835103</v>
      </c>
      <c r="H290">
        <f t="shared" si="59"/>
        <v>0.29237170472273671</v>
      </c>
      <c r="I290">
        <f t="shared" si="64"/>
        <v>0.70762829527726323</v>
      </c>
      <c r="K290">
        <f t="shared" si="65"/>
        <v>1</v>
      </c>
      <c r="L290">
        <f t="shared" si="66"/>
        <v>0.29237170472273671</v>
      </c>
      <c r="M290">
        <f t="shared" si="67"/>
        <v>0.70762829527726323</v>
      </c>
      <c r="O290">
        <f t="shared" si="68"/>
        <v>1</v>
      </c>
      <c r="Q290">
        <f t="shared" si="60"/>
        <v>0</v>
      </c>
      <c r="R290">
        <f t="shared" si="61"/>
        <v>0.70658488217835103</v>
      </c>
      <c r="S290">
        <f t="shared" si="62"/>
        <v>0</v>
      </c>
      <c r="T290">
        <f t="shared" si="69"/>
        <v>0.70658488217835103</v>
      </c>
    </row>
    <row r="291" spans="1:20" x14ac:dyDescent="0.25">
      <c r="A291">
        <f t="shared" si="70"/>
        <v>288</v>
      </c>
      <c r="B291">
        <f t="shared" si="63"/>
        <v>46.292027263837959</v>
      </c>
      <c r="E291">
        <f t="shared" si="57"/>
        <v>-0.95105651629515364</v>
      </c>
      <c r="F291">
        <f t="shared" si="58"/>
        <v>0.72287100228005297</v>
      </c>
      <c r="H291">
        <f t="shared" si="59"/>
        <v>0.30901699437494723</v>
      </c>
      <c r="I291">
        <f t="shared" si="64"/>
        <v>0.69098300562505277</v>
      </c>
      <c r="K291">
        <f t="shared" si="65"/>
        <v>1</v>
      </c>
      <c r="L291">
        <f t="shared" si="66"/>
        <v>0.30901699437494723</v>
      </c>
      <c r="M291">
        <f t="shared" si="67"/>
        <v>0.69098300562505277</v>
      </c>
      <c r="O291">
        <f t="shared" si="68"/>
        <v>1</v>
      </c>
      <c r="Q291">
        <f t="shared" si="60"/>
        <v>0</v>
      </c>
      <c r="R291">
        <f t="shared" si="61"/>
        <v>0.72287100228005297</v>
      </c>
      <c r="S291">
        <f t="shared" si="62"/>
        <v>0</v>
      </c>
      <c r="T291">
        <f t="shared" si="69"/>
        <v>0.72287100228005297</v>
      </c>
    </row>
    <row r="292" spans="1:20" x14ac:dyDescent="0.25">
      <c r="A292">
        <f t="shared" si="70"/>
        <v>289</v>
      </c>
      <c r="B292">
        <f t="shared" si="63"/>
        <v>47.589954722929953</v>
      </c>
      <c r="E292">
        <f t="shared" si="57"/>
        <v>-0.94551857559931696</v>
      </c>
      <c r="F292">
        <f t="shared" si="58"/>
        <v>0.73833710845227996</v>
      </c>
      <c r="H292">
        <f t="shared" si="59"/>
        <v>0.32556815445715631</v>
      </c>
      <c r="I292">
        <f t="shared" si="64"/>
        <v>0.67443184554284374</v>
      </c>
      <c r="K292">
        <f t="shared" si="65"/>
        <v>1</v>
      </c>
      <c r="L292">
        <f t="shared" si="66"/>
        <v>0.32556815445715631</v>
      </c>
      <c r="M292">
        <f t="shared" si="67"/>
        <v>0.67443184554284374</v>
      </c>
      <c r="O292">
        <f t="shared" si="68"/>
        <v>1</v>
      </c>
      <c r="Q292">
        <f t="shared" si="60"/>
        <v>0</v>
      </c>
      <c r="R292">
        <f t="shared" si="61"/>
        <v>0.73833710845227996</v>
      </c>
      <c r="S292">
        <f t="shared" si="62"/>
        <v>0</v>
      </c>
      <c r="T292">
        <f t="shared" si="69"/>
        <v>0.73833710845227996</v>
      </c>
    </row>
    <row r="293" spans="1:20" x14ac:dyDescent="0.25">
      <c r="A293">
        <f t="shared" si="70"/>
        <v>290</v>
      </c>
      <c r="B293">
        <f t="shared" si="63"/>
        <v>48.854013441359179</v>
      </c>
      <c r="E293">
        <f t="shared" si="57"/>
        <v>-0.93969262078590832</v>
      </c>
      <c r="F293">
        <f t="shared" si="58"/>
        <v>0.75303552918227357</v>
      </c>
      <c r="H293">
        <f t="shared" si="59"/>
        <v>0.34202014332566899</v>
      </c>
      <c r="I293">
        <f t="shared" si="64"/>
        <v>0.65797985667433101</v>
      </c>
      <c r="K293">
        <f t="shared" si="65"/>
        <v>1</v>
      </c>
      <c r="L293">
        <f t="shared" si="66"/>
        <v>0.34202014332566899</v>
      </c>
      <c r="M293">
        <f t="shared" si="67"/>
        <v>0.65797985667433101</v>
      </c>
      <c r="O293">
        <f t="shared" si="68"/>
        <v>1</v>
      </c>
      <c r="Q293">
        <f t="shared" si="60"/>
        <v>0</v>
      </c>
      <c r="R293">
        <f t="shared" si="61"/>
        <v>0.75303552918227357</v>
      </c>
      <c r="S293">
        <f t="shared" si="62"/>
        <v>0</v>
      </c>
      <c r="T293">
        <f t="shared" si="69"/>
        <v>0.75303552918227357</v>
      </c>
    </row>
    <row r="294" spans="1:20" x14ac:dyDescent="0.25">
      <c r="A294">
        <f t="shared" si="70"/>
        <v>291</v>
      </c>
      <c r="B294">
        <f t="shared" si="63"/>
        <v>50.086374678869255</v>
      </c>
      <c r="E294">
        <f t="shared" si="57"/>
        <v>-0.93358042649720174</v>
      </c>
      <c r="F294">
        <f t="shared" si="58"/>
        <v>0.76701258909440184</v>
      </c>
      <c r="H294">
        <f t="shared" si="59"/>
        <v>0.35836794954530038</v>
      </c>
      <c r="I294">
        <f t="shared" si="64"/>
        <v>0.64163205045469962</v>
      </c>
      <c r="K294">
        <f t="shared" si="65"/>
        <v>1</v>
      </c>
      <c r="L294">
        <f t="shared" si="66"/>
        <v>0.35836794954530038</v>
      </c>
      <c r="M294">
        <f t="shared" si="67"/>
        <v>0.64163205045469962</v>
      </c>
      <c r="O294">
        <f t="shared" si="68"/>
        <v>1</v>
      </c>
      <c r="Q294">
        <f t="shared" si="60"/>
        <v>0</v>
      </c>
      <c r="R294">
        <f t="shared" si="61"/>
        <v>0.76701258909440184</v>
      </c>
      <c r="S294">
        <f t="shared" si="62"/>
        <v>0</v>
      </c>
      <c r="T294">
        <f t="shared" si="69"/>
        <v>0.76701258909440184</v>
      </c>
    </row>
    <row r="295" spans="1:20" x14ac:dyDescent="0.25">
      <c r="A295">
        <f t="shared" si="70"/>
        <v>292</v>
      </c>
      <c r="B295">
        <f t="shared" si="63"/>
        <v>51.288931721014784</v>
      </c>
      <c r="E295">
        <f t="shared" si="57"/>
        <v>-0.92718385456678742</v>
      </c>
      <c r="F295">
        <f t="shared" si="58"/>
        <v>0.78030960970703778</v>
      </c>
      <c r="H295">
        <f t="shared" si="59"/>
        <v>0.37460659341591196</v>
      </c>
      <c r="I295">
        <f t="shared" si="64"/>
        <v>0.62539340658408804</v>
      </c>
      <c r="K295">
        <f t="shared" si="65"/>
        <v>1</v>
      </c>
      <c r="L295">
        <f t="shared" si="66"/>
        <v>0.37460659341591196</v>
      </c>
      <c r="M295">
        <f t="shared" si="67"/>
        <v>0.62539340658408804</v>
      </c>
      <c r="O295">
        <f t="shared" si="68"/>
        <v>1</v>
      </c>
      <c r="Q295">
        <f t="shared" si="60"/>
        <v>0</v>
      </c>
      <c r="R295">
        <f t="shared" si="61"/>
        <v>0.78030960970703778</v>
      </c>
      <c r="S295">
        <f t="shared" si="62"/>
        <v>0</v>
      </c>
      <c r="T295">
        <f t="shared" si="69"/>
        <v>0.78030960970703778</v>
      </c>
    </row>
    <row r="296" spans="1:20" x14ac:dyDescent="0.25">
      <c r="A296">
        <f t="shared" si="70"/>
        <v>293</v>
      </c>
      <c r="B296">
        <f t="shared" si="63"/>
        <v>52.463343629509531</v>
      </c>
      <c r="E296">
        <f t="shared" si="57"/>
        <v>-0.92050485345244049</v>
      </c>
      <c r="F296">
        <f t="shared" si="58"/>
        <v>0.79296370800185167</v>
      </c>
      <c r="H296">
        <f t="shared" si="59"/>
        <v>0.39073112848927349</v>
      </c>
      <c r="I296">
        <f t="shared" si="64"/>
        <v>0.60926887151072651</v>
      </c>
      <c r="K296">
        <f t="shared" si="65"/>
        <v>1</v>
      </c>
      <c r="L296">
        <f t="shared" si="66"/>
        <v>0.39073112848927349</v>
      </c>
      <c r="M296">
        <f t="shared" si="67"/>
        <v>0.60926887151072651</v>
      </c>
      <c r="O296">
        <f t="shared" si="68"/>
        <v>1</v>
      </c>
      <c r="Q296">
        <f t="shared" si="60"/>
        <v>0</v>
      </c>
      <c r="R296">
        <f t="shared" si="61"/>
        <v>0.79296370800185167</v>
      </c>
      <c r="S296">
        <f t="shared" si="62"/>
        <v>0</v>
      </c>
      <c r="T296">
        <f t="shared" si="69"/>
        <v>0.79296370800185167</v>
      </c>
    </row>
    <row r="297" spans="1:20" x14ac:dyDescent="0.25">
      <c r="A297">
        <f t="shared" si="70"/>
        <v>294</v>
      </c>
      <c r="B297">
        <f t="shared" si="63"/>
        <v>53.611070478675018</v>
      </c>
      <c r="E297">
        <f t="shared" si="57"/>
        <v>-0.91354545764260109</v>
      </c>
      <c r="F297">
        <f t="shared" si="58"/>
        <v>0.80500844053402876</v>
      </c>
      <c r="H297">
        <f t="shared" si="59"/>
        <v>0.40673664307579976</v>
      </c>
      <c r="I297">
        <f t="shared" si="64"/>
        <v>0.59326335692420029</v>
      </c>
      <c r="K297">
        <f t="shared" si="65"/>
        <v>1</v>
      </c>
      <c r="L297">
        <f t="shared" si="66"/>
        <v>0.40673664307579976</v>
      </c>
      <c r="M297">
        <f t="shared" si="67"/>
        <v>0.59326335692420029</v>
      </c>
      <c r="O297">
        <f t="shared" si="68"/>
        <v>1</v>
      </c>
      <c r="Q297">
        <f t="shared" si="60"/>
        <v>0</v>
      </c>
      <c r="R297">
        <f t="shared" si="61"/>
        <v>0.80500844053402876</v>
      </c>
      <c r="S297">
        <f t="shared" si="62"/>
        <v>0</v>
      </c>
      <c r="T297">
        <f t="shared" si="69"/>
        <v>0.80500844053402876</v>
      </c>
    </row>
    <row r="298" spans="1:20" x14ac:dyDescent="0.25">
      <c r="A298">
        <f t="shared" si="70"/>
        <v>295</v>
      </c>
      <c r="B298">
        <f t="shared" si="63"/>
        <v>54.733402017186286</v>
      </c>
      <c r="E298">
        <f t="shared" si="57"/>
        <v>-0.90630778703664994</v>
      </c>
      <c r="F298">
        <f t="shared" si="58"/>
        <v>0.81647432802548581</v>
      </c>
      <c r="H298">
        <f t="shared" si="59"/>
        <v>0.42261826174069961</v>
      </c>
      <c r="I298">
        <f t="shared" si="64"/>
        <v>0.57738173825930039</v>
      </c>
      <c r="K298">
        <f t="shared" si="65"/>
        <v>1</v>
      </c>
      <c r="L298">
        <f t="shared" si="66"/>
        <v>0.42261826174069961</v>
      </c>
      <c r="M298">
        <f t="shared" si="67"/>
        <v>0.57738173825930039</v>
      </c>
      <c r="O298">
        <f t="shared" si="68"/>
        <v>1</v>
      </c>
      <c r="Q298">
        <f t="shared" si="60"/>
        <v>0</v>
      </c>
      <c r="R298">
        <f t="shared" si="61"/>
        <v>0.81647432802548581</v>
      </c>
      <c r="S298">
        <f t="shared" si="62"/>
        <v>0</v>
      </c>
      <c r="T298">
        <f t="shared" si="69"/>
        <v>0.81647432802548581</v>
      </c>
    </row>
    <row r="299" spans="1:20" x14ac:dyDescent="0.25">
      <c r="A299">
        <f t="shared" si="70"/>
        <v>296</v>
      </c>
      <c r="B299">
        <f t="shared" si="63"/>
        <v>55.831481193571221</v>
      </c>
      <c r="E299">
        <f t="shared" si="57"/>
        <v>-0.89879404629916704</v>
      </c>
      <c r="F299">
        <f t="shared" si="58"/>
        <v>0.82738928639485287</v>
      </c>
      <c r="H299">
        <f t="shared" si="59"/>
        <v>0.4383711467890774</v>
      </c>
      <c r="I299">
        <f t="shared" si="64"/>
        <v>0.5616288532109226</v>
      </c>
      <c r="K299">
        <f t="shared" si="65"/>
        <v>1</v>
      </c>
      <c r="L299">
        <f t="shared" si="66"/>
        <v>0.4383711467890774</v>
      </c>
      <c r="M299">
        <f t="shared" si="67"/>
        <v>0.5616288532109226</v>
      </c>
      <c r="O299">
        <f t="shared" si="68"/>
        <v>1</v>
      </c>
      <c r="Q299">
        <f t="shared" si="60"/>
        <v>0</v>
      </c>
      <c r="R299">
        <f t="shared" si="61"/>
        <v>0.82738928639485287</v>
      </c>
      <c r="S299">
        <f t="shared" si="62"/>
        <v>0</v>
      </c>
      <c r="T299">
        <f t="shared" si="69"/>
        <v>0.82738928639485287</v>
      </c>
    </row>
    <row r="300" spans="1:20" x14ac:dyDescent="0.25">
      <c r="A300">
        <f t="shared" si="70"/>
        <v>297</v>
      </c>
      <c r="B300">
        <f t="shared" si="63"/>
        <v>56.906323626665476</v>
      </c>
      <c r="E300">
        <f t="shared" si="57"/>
        <v>-0.8910065241883679</v>
      </c>
      <c r="F300">
        <f t="shared" si="58"/>
        <v>0.83777898375724968</v>
      </c>
      <c r="H300">
        <f t="shared" si="59"/>
        <v>0.45399049973954664</v>
      </c>
      <c r="I300">
        <f t="shared" si="64"/>
        <v>0.54600950026045336</v>
      </c>
      <c r="K300">
        <f t="shared" si="65"/>
        <v>1</v>
      </c>
      <c r="L300">
        <f t="shared" si="66"/>
        <v>0.45399049973954664</v>
      </c>
      <c r="M300">
        <f t="shared" si="67"/>
        <v>0.54600950026045336</v>
      </c>
      <c r="O300">
        <f t="shared" si="68"/>
        <v>1</v>
      </c>
      <c r="Q300">
        <f t="shared" si="60"/>
        <v>0</v>
      </c>
      <c r="R300">
        <f t="shared" si="61"/>
        <v>0.83777898375724968</v>
      </c>
      <c r="S300">
        <f t="shared" si="62"/>
        <v>0</v>
      </c>
      <c r="T300">
        <f t="shared" si="69"/>
        <v>0.83777898375724968</v>
      </c>
    </row>
    <row r="301" spans="1:20" x14ac:dyDescent="0.25">
      <c r="A301">
        <f t="shared" si="70"/>
        <v>298</v>
      </c>
      <c r="B301">
        <f t="shared" si="63"/>
        <v>57.958833843573366</v>
      </c>
      <c r="E301">
        <f t="shared" si="57"/>
        <v>-0.8829475928589271</v>
      </c>
      <c r="F301">
        <f t="shared" si="58"/>
        <v>0.84766713827253826</v>
      </c>
      <c r="H301">
        <f t="shared" si="59"/>
        <v>0.46947156278589042</v>
      </c>
      <c r="I301">
        <f t="shared" si="64"/>
        <v>0.53052843721410958</v>
      </c>
      <c r="K301">
        <f t="shared" si="65"/>
        <v>1</v>
      </c>
      <c r="L301">
        <f t="shared" si="66"/>
        <v>0.46947156278589042</v>
      </c>
      <c r="M301">
        <f t="shared" si="67"/>
        <v>0.53052843721410958</v>
      </c>
      <c r="O301">
        <f t="shared" si="68"/>
        <v>1</v>
      </c>
      <c r="Q301">
        <f t="shared" si="60"/>
        <v>0</v>
      </c>
      <c r="R301">
        <f t="shared" si="61"/>
        <v>0.84766713827253826</v>
      </c>
      <c r="S301">
        <f t="shared" si="62"/>
        <v>0</v>
      </c>
      <c r="T301">
        <f t="shared" si="69"/>
        <v>0.84766713827253826</v>
      </c>
    </row>
    <row r="302" spans="1:20" x14ac:dyDescent="0.25">
      <c r="A302">
        <f t="shared" si="70"/>
        <v>299</v>
      </c>
      <c r="B302">
        <f t="shared" si="63"/>
        <v>58.98981891789677</v>
      </c>
      <c r="E302">
        <f t="shared" si="57"/>
        <v>-0.87461970713939563</v>
      </c>
      <c r="F302">
        <f t="shared" si="58"/>
        <v>0.85707576830130761</v>
      </c>
      <c r="H302">
        <f t="shared" si="59"/>
        <v>0.48480962024633728</v>
      </c>
      <c r="I302">
        <f t="shared" si="64"/>
        <v>0.51519037975366277</v>
      </c>
      <c r="K302">
        <f t="shared" si="65"/>
        <v>1</v>
      </c>
      <c r="L302">
        <f t="shared" si="66"/>
        <v>0.48480962024633728</v>
      </c>
      <c r="M302">
        <f t="shared" si="67"/>
        <v>0.51519037975366277</v>
      </c>
      <c r="O302">
        <f t="shared" si="68"/>
        <v>1</v>
      </c>
      <c r="Q302">
        <f t="shared" si="60"/>
        <v>0</v>
      </c>
      <c r="R302">
        <f t="shared" si="61"/>
        <v>0.85707576830130761</v>
      </c>
      <c r="S302">
        <f t="shared" si="62"/>
        <v>0</v>
      </c>
      <c r="T302">
        <f t="shared" si="69"/>
        <v>0.85707576830130761</v>
      </c>
    </row>
    <row r="303" spans="1:20" x14ac:dyDescent="0.25">
      <c r="A303">
        <f t="shared" si="70"/>
        <v>300</v>
      </c>
      <c r="B303">
        <f t="shared" si="63"/>
        <v>60.000000000000007</v>
      </c>
      <c r="E303">
        <f t="shared" si="57"/>
        <v>-0.8660254037844386</v>
      </c>
      <c r="F303">
        <f t="shared" si="58"/>
        <v>0.86602540378443871</v>
      </c>
      <c r="H303">
        <f t="shared" si="59"/>
        <v>0.50000000000000011</v>
      </c>
      <c r="I303">
        <f t="shared" si="64"/>
        <v>0.49999999999999989</v>
      </c>
      <c r="K303">
        <f t="shared" si="65"/>
        <v>1</v>
      </c>
      <c r="L303">
        <f t="shared" si="66"/>
        <v>0.50000000000000011</v>
      </c>
      <c r="M303">
        <f t="shared" si="67"/>
        <v>0.49999999999999989</v>
      </c>
      <c r="O303">
        <f t="shared" si="68"/>
        <v>1</v>
      </c>
      <c r="Q303">
        <f t="shared" si="60"/>
        <v>0</v>
      </c>
      <c r="R303">
        <f t="shared" si="61"/>
        <v>0.86602540378443871</v>
      </c>
      <c r="S303">
        <f t="shared" si="62"/>
        <v>0</v>
      </c>
      <c r="T303">
        <f t="shared" si="69"/>
        <v>0.86602540378443871</v>
      </c>
    </row>
    <row r="304" spans="1:20" x14ac:dyDescent="0.25">
      <c r="A304">
        <f t="shared" si="70"/>
        <v>301</v>
      </c>
      <c r="B304">
        <f t="shared" si="63"/>
        <v>60.990022125139404</v>
      </c>
      <c r="E304">
        <f t="shared" si="57"/>
        <v>-0.85716730070211233</v>
      </c>
      <c r="F304">
        <f t="shared" si="58"/>
        <v>0.87453526584869845</v>
      </c>
      <c r="H304">
        <f t="shared" si="59"/>
        <v>0.51503807491005416</v>
      </c>
      <c r="I304">
        <f t="shared" si="64"/>
        <v>0.48496192508994584</v>
      </c>
      <c r="K304">
        <f t="shared" si="65"/>
        <v>1</v>
      </c>
      <c r="L304">
        <f t="shared" si="66"/>
        <v>0.51503807491005416</v>
      </c>
      <c r="M304">
        <f t="shared" si="67"/>
        <v>0.48496192508994584</v>
      </c>
      <c r="O304">
        <f t="shared" si="68"/>
        <v>1</v>
      </c>
      <c r="Q304">
        <f t="shared" si="60"/>
        <v>0</v>
      </c>
      <c r="R304">
        <f t="shared" si="61"/>
        <v>0.87453526584869845</v>
      </c>
      <c r="S304">
        <f t="shared" si="62"/>
        <v>0</v>
      </c>
      <c r="T304">
        <f t="shared" si="69"/>
        <v>0.87453526584869845</v>
      </c>
    </row>
    <row r="305" spans="1:20" x14ac:dyDescent="0.25">
      <c r="A305">
        <f t="shared" si="70"/>
        <v>302</v>
      </c>
      <c r="B305">
        <f t="shared" si="63"/>
        <v>61.960462604838497</v>
      </c>
      <c r="E305">
        <f t="shared" si="57"/>
        <v>-0.84804809615642618</v>
      </c>
      <c r="F305">
        <f t="shared" si="58"/>
        <v>0.88262342018606565</v>
      </c>
      <c r="H305">
        <f t="shared" si="59"/>
        <v>0.52991926423320468</v>
      </c>
      <c r="I305">
        <f t="shared" si="64"/>
        <v>0.47008073576679532</v>
      </c>
      <c r="K305">
        <f t="shared" si="65"/>
        <v>1</v>
      </c>
      <c r="L305">
        <f t="shared" si="66"/>
        <v>0.52991926423320468</v>
      </c>
      <c r="M305">
        <f t="shared" si="67"/>
        <v>0.47008073576679532</v>
      </c>
      <c r="O305">
        <f t="shared" si="68"/>
        <v>1</v>
      </c>
      <c r="Q305">
        <f t="shared" si="60"/>
        <v>0</v>
      </c>
      <c r="R305">
        <f t="shared" si="61"/>
        <v>0.88262342018606565</v>
      </c>
      <c r="S305">
        <f t="shared" si="62"/>
        <v>0</v>
      </c>
      <c r="T305">
        <f t="shared" si="69"/>
        <v>0.88262342018606565</v>
      </c>
    </row>
    <row r="306" spans="1:20" x14ac:dyDescent="0.25">
      <c r="A306">
        <f t="shared" si="70"/>
        <v>303</v>
      </c>
      <c r="B306">
        <f t="shared" si="63"/>
        <v>62.911838245204144</v>
      </c>
      <c r="E306">
        <f t="shared" si="57"/>
        <v>-0.83867056794542427</v>
      </c>
      <c r="F306">
        <f t="shared" si="58"/>
        <v>0.89030690863766404</v>
      </c>
      <c r="H306">
        <f t="shared" si="59"/>
        <v>0.54463903501502664</v>
      </c>
      <c r="I306">
        <f t="shared" si="64"/>
        <v>0.45536096498497336</v>
      </c>
      <c r="K306">
        <f t="shared" si="65"/>
        <v>1</v>
      </c>
      <c r="L306">
        <f t="shared" si="66"/>
        <v>0.54463903501502664</v>
      </c>
      <c r="M306">
        <f t="shared" si="67"/>
        <v>0.45536096498497336</v>
      </c>
      <c r="O306">
        <f t="shared" si="68"/>
        <v>1</v>
      </c>
      <c r="Q306">
        <f t="shared" si="60"/>
        <v>0</v>
      </c>
      <c r="R306">
        <f t="shared" si="61"/>
        <v>0.89030690863766404</v>
      </c>
      <c r="S306">
        <f t="shared" si="62"/>
        <v>0</v>
      </c>
      <c r="T306">
        <f t="shared" si="69"/>
        <v>0.89030690863766404</v>
      </c>
    </row>
    <row r="307" spans="1:20" x14ac:dyDescent="0.25">
      <c r="A307">
        <f t="shared" si="70"/>
        <v>304</v>
      </c>
      <c r="B307">
        <f t="shared" si="63"/>
        <v>63.844611588142371</v>
      </c>
      <c r="E307">
        <f t="shared" si="57"/>
        <v>-0.82903757255504162</v>
      </c>
      <c r="F307">
        <f t="shared" si="58"/>
        <v>0.89760186254789476</v>
      </c>
      <c r="H307">
        <f t="shared" si="59"/>
        <v>0.55919290347074702</v>
      </c>
      <c r="I307">
        <f t="shared" si="64"/>
        <v>0.44080709652925298</v>
      </c>
      <c r="K307">
        <f t="shared" si="65"/>
        <v>1</v>
      </c>
      <c r="L307">
        <f t="shared" si="66"/>
        <v>0.55919290347074702</v>
      </c>
      <c r="M307">
        <f t="shared" si="67"/>
        <v>0.44080709652925298</v>
      </c>
      <c r="O307">
        <f t="shared" si="68"/>
        <v>1</v>
      </c>
      <c r="Q307">
        <f t="shared" si="60"/>
        <v>0</v>
      </c>
      <c r="R307">
        <f t="shared" si="61"/>
        <v>0.89760186254789476</v>
      </c>
      <c r="S307">
        <f t="shared" si="62"/>
        <v>0</v>
      </c>
      <c r="T307">
        <f t="shared" si="69"/>
        <v>0.89760186254789476</v>
      </c>
    </row>
    <row r="308" spans="1:20" x14ac:dyDescent="0.25">
      <c r="A308">
        <f t="shared" si="70"/>
        <v>305</v>
      </c>
      <c r="B308">
        <f t="shared" si="63"/>
        <v>64.759196334178597</v>
      </c>
      <c r="E308">
        <f t="shared" si="57"/>
        <v>-0.8191520442889918</v>
      </c>
      <c r="F308">
        <f t="shared" si="58"/>
        <v>0.90452360077829175</v>
      </c>
      <c r="H308">
        <f t="shared" si="59"/>
        <v>0.57357643635104605</v>
      </c>
      <c r="I308">
        <f t="shared" si="64"/>
        <v>0.42642356364895395</v>
      </c>
      <c r="K308">
        <f t="shared" si="65"/>
        <v>1</v>
      </c>
      <c r="L308">
        <f t="shared" si="66"/>
        <v>0.57357643635104605</v>
      </c>
      <c r="M308">
        <f t="shared" si="67"/>
        <v>0.42642356364895395</v>
      </c>
      <c r="O308">
        <f t="shared" si="68"/>
        <v>1</v>
      </c>
      <c r="Q308">
        <f t="shared" si="60"/>
        <v>0</v>
      </c>
      <c r="R308">
        <f t="shared" si="61"/>
        <v>0.90452360077829175</v>
      </c>
      <c r="S308">
        <f t="shared" si="62"/>
        <v>0</v>
      </c>
      <c r="T308">
        <f t="shared" si="69"/>
        <v>0.90452360077829175</v>
      </c>
    </row>
    <row r="309" spans="1:20" x14ac:dyDescent="0.25">
      <c r="A309">
        <f t="shared" si="70"/>
        <v>306</v>
      </c>
      <c r="B309">
        <f t="shared" si="63"/>
        <v>65.655962076280346</v>
      </c>
      <c r="E309">
        <f t="shared" si="57"/>
        <v>-0.80901699437494756</v>
      </c>
      <c r="F309">
        <f t="shared" si="58"/>
        <v>0.91108671473818548</v>
      </c>
      <c r="H309">
        <f t="shared" si="59"/>
        <v>0.58778525229247292</v>
      </c>
      <c r="I309">
        <f t="shared" si="64"/>
        <v>0.41221474770752708</v>
      </c>
      <c r="K309">
        <f t="shared" si="65"/>
        <v>1</v>
      </c>
      <c r="L309">
        <f t="shared" si="66"/>
        <v>0.58778525229247292</v>
      </c>
      <c r="M309">
        <f t="shared" si="67"/>
        <v>0.41221474770752708</v>
      </c>
      <c r="O309">
        <f t="shared" si="68"/>
        <v>1</v>
      </c>
      <c r="Q309">
        <f t="shared" si="60"/>
        <v>0</v>
      </c>
      <c r="R309">
        <f t="shared" si="61"/>
        <v>0.91108671473818548</v>
      </c>
      <c r="S309">
        <f t="shared" si="62"/>
        <v>0</v>
      </c>
      <c r="T309">
        <f t="shared" si="69"/>
        <v>0.91108671473818548</v>
      </c>
    </row>
    <row r="310" spans="1:20" x14ac:dyDescent="0.25">
      <c r="A310">
        <f t="shared" si="70"/>
        <v>307</v>
      </c>
      <c r="B310">
        <f t="shared" si="63"/>
        <v>66.535238450851324</v>
      </c>
      <c r="E310">
        <f t="shared" si="57"/>
        <v>-0.79863551004729305</v>
      </c>
      <c r="F310">
        <f t="shared" si="58"/>
        <v>0.91730514236681127</v>
      </c>
      <c r="H310">
        <f t="shared" si="59"/>
        <v>0.60181502315204793</v>
      </c>
      <c r="I310">
        <f t="shared" si="64"/>
        <v>0.39818497684795207</v>
      </c>
      <c r="K310">
        <f t="shared" si="65"/>
        <v>1</v>
      </c>
      <c r="L310">
        <f t="shared" si="66"/>
        <v>0.60181502315204793</v>
      </c>
      <c r="M310">
        <f t="shared" si="67"/>
        <v>0.39818497684795207</v>
      </c>
      <c r="O310">
        <f t="shared" si="68"/>
        <v>1</v>
      </c>
      <c r="Q310">
        <f t="shared" si="60"/>
        <v>0</v>
      </c>
      <c r="R310">
        <f t="shared" si="61"/>
        <v>0.91730514236681127</v>
      </c>
      <c r="S310">
        <f t="shared" si="62"/>
        <v>0</v>
      </c>
      <c r="T310">
        <f t="shared" si="69"/>
        <v>0.91730514236681127</v>
      </c>
    </row>
    <row r="311" spans="1:20" x14ac:dyDescent="0.25">
      <c r="A311">
        <f t="shared" si="70"/>
        <v>308</v>
      </c>
      <c r="B311">
        <f t="shared" si="63"/>
        <v>67.397318793528115</v>
      </c>
      <c r="E311">
        <f t="shared" si="57"/>
        <v>-0.78801075360672179</v>
      </c>
      <c r="F311">
        <f t="shared" si="58"/>
        <v>0.92319223266400507</v>
      </c>
      <c r="H311">
        <f t="shared" si="59"/>
        <v>0.61566147532565851</v>
      </c>
      <c r="I311">
        <f t="shared" si="64"/>
        <v>0.38433852467434149</v>
      </c>
      <c r="K311">
        <f t="shared" si="65"/>
        <v>1</v>
      </c>
      <c r="L311">
        <f t="shared" si="66"/>
        <v>0.61566147532565851</v>
      </c>
      <c r="M311">
        <f t="shared" si="67"/>
        <v>0.38433852467434149</v>
      </c>
      <c r="O311">
        <f t="shared" si="68"/>
        <v>1</v>
      </c>
      <c r="Q311">
        <f t="shared" si="60"/>
        <v>0</v>
      </c>
      <c r="R311">
        <f t="shared" si="61"/>
        <v>0.92319223266400507</v>
      </c>
      <c r="S311">
        <f t="shared" si="62"/>
        <v>0</v>
      </c>
      <c r="T311">
        <f t="shared" si="69"/>
        <v>0.92319223266400507</v>
      </c>
    </row>
    <row r="312" spans="1:20" x14ac:dyDescent="0.25">
      <c r="A312">
        <f t="shared" si="70"/>
        <v>309</v>
      </c>
      <c r="B312">
        <f t="shared" si="63"/>
        <v>68.242463372513541</v>
      </c>
      <c r="E312">
        <f t="shared" si="57"/>
        <v>-0.77714596145697079</v>
      </c>
      <c r="F312">
        <f t="shared" si="58"/>
        <v>0.92876080209521905</v>
      </c>
      <c r="H312">
        <f t="shared" si="59"/>
        <v>0.6293203910498375</v>
      </c>
      <c r="I312">
        <f t="shared" si="64"/>
        <v>0.3706796089501625</v>
      </c>
      <c r="K312">
        <f t="shared" si="65"/>
        <v>1</v>
      </c>
      <c r="L312">
        <f t="shared" si="66"/>
        <v>0.6293203910498375</v>
      </c>
      <c r="M312">
        <f t="shared" si="67"/>
        <v>0.3706796089501625</v>
      </c>
      <c r="O312">
        <f t="shared" si="68"/>
        <v>1</v>
      </c>
      <c r="Q312">
        <f t="shared" si="60"/>
        <v>0</v>
      </c>
      <c r="R312">
        <f t="shared" si="61"/>
        <v>0.92876080209521905</v>
      </c>
      <c r="S312">
        <f t="shared" si="62"/>
        <v>0</v>
      </c>
      <c r="T312">
        <f t="shared" si="69"/>
        <v>0.92876080209521905</v>
      </c>
    </row>
    <row r="313" spans="1:20" x14ac:dyDescent="0.25">
      <c r="A313">
        <f t="shared" si="70"/>
        <v>310</v>
      </c>
      <c r="B313">
        <f t="shared" si="63"/>
        <v>69.07090226013851</v>
      </c>
      <c r="E313">
        <f t="shared" si="57"/>
        <v>-0.76604444311897812</v>
      </c>
      <c r="F313">
        <f t="shared" si="58"/>
        <v>0.93402318397700601</v>
      </c>
      <c r="H313">
        <f t="shared" si="59"/>
        <v>0.64278760968653925</v>
      </c>
      <c r="I313">
        <f t="shared" si="64"/>
        <v>0.35721239031346075</v>
      </c>
      <c r="K313">
        <f t="shared" si="65"/>
        <v>1</v>
      </c>
      <c r="L313">
        <f t="shared" si="66"/>
        <v>0.64278760968653925</v>
      </c>
      <c r="M313">
        <f t="shared" si="67"/>
        <v>0.35721239031346075</v>
      </c>
      <c r="O313">
        <f t="shared" si="68"/>
        <v>1</v>
      </c>
      <c r="Q313">
        <f t="shared" si="60"/>
        <v>0</v>
      </c>
      <c r="R313">
        <f t="shared" si="61"/>
        <v>0.93402318397700601</v>
      </c>
      <c r="S313">
        <f t="shared" si="62"/>
        <v>0</v>
      </c>
      <c r="T313">
        <f t="shared" si="69"/>
        <v>0.93402318397700601</v>
      </c>
    </row>
    <row r="314" spans="1:20" x14ac:dyDescent="0.25">
      <c r="A314">
        <f t="shared" si="70"/>
        <v>311</v>
      </c>
      <c r="B314">
        <f t="shared" si="63"/>
        <v>69.88283789354702</v>
      </c>
      <c r="E314">
        <f t="shared" si="57"/>
        <v>-0.75470958022277224</v>
      </c>
      <c r="F314">
        <f t="shared" si="58"/>
        <v>0.93899127177042863</v>
      </c>
      <c r="H314">
        <f t="shared" si="59"/>
        <v>0.65605902899050705</v>
      </c>
      <c r="I314">
        <f t="shared" si="64"/>
        <v>0.34394097100949295</v>
      </c>
      <c r="K314">
        <f t="shared" si="65"/>
        <v>1</v>
      </c>
      <c r="L314">
        <f t="shared" si="66"/>
        <v>0.65605902899050705</v>
      </c>
      <c r="M314">
        <f t="shared" si="67"/>
        <v>0.34394097100949295</v>
      </c>
      <c r="O314">
        <f t="shared" si="68"/>
        <v>1</v>
      </c>
      <c r="Q314">
        <f t="shared" si="60"/>
        <v>0</v>
      </c>
      <c r="R314">
        <f t="shared" si="61"/>
        <v>0.93899127177042863</v>
      </c>
      <c r="S314">
        <f t="shared" si="62"/>
        <v>0</v>
      </c>
      <c r="T314">
        <f t="shared" si="69"/>
        <v>0.93899127177042863</v>
      </c>
    </row>
    <row r="315" spans="1:20" x14ac:dyDescent="0.25">
      <c r="A315">
        <f t="shared" si="70"/>
        <v>312</v>
      </c>
      <c r="B315">
        <f t="shared" si="63"/>
        <v>70.678447367388515</v>
      </c>
      <c r="E315">
        <f t="shared" si="57"/>
        <v>-0.74314482547739458</v>
      </c>
      <c r="F315">
        <f t="shared" si="58"/>
        <v>0.94367655706367048</v>
      </c>
      <c r="H315">
        <f t="shared" si="59"/>
        <v>0.66913060635885779</v>
      </c>
      <c r="I315">
        <f t="shared" si="64"/>
        <v>0.33086939364114221</v>
      </c>
      <c r="K315">
        <f t="shared" si="65"/>
        <v>1</v>
      </c>
      <c r="L315">
        <f t="shared" si="66"/>
        <v>0.66913060635885779</v>
      </c>
      <c r="M315">
        <f t="shared" si="67"/>
        <v>0.33086939364114221</v>
      </c>
      <c r="O315">
        <f t="shared" si="68"/>
        <v>1</v>
      </c>
      <c r="Q315">
        <f t="shared" si="60"/>
        <v>0</v>
      </c>
      <c r="R315">
        <f t="shared" si="61"/>
        <v>0.94367655706367048</v>
      </c>
      <c r="S315">
        <f t="shared" si="62"/>
        <v>0</v>
      </c>
      <c r="T315">
        <f t="shared" si="69"/>
        <v>0.94367655706367048</v>
      </c>
    </row>
    <row r="316" spans="1:20" x14ac:dyDescent="0.25">
      <c r="A316">
        <f t="shared" si="70"/>
        <v>313</v>
      </c>
      <c r="B316">
        <f t="shared" si="63"/>
        <v>71.457884494810429</v>
      </c>
      <c r="E316">
        <f t="shared" si="57"/>
        <v>-0.73135370161917035</v>
      </c>
      <c r="F316">
        <f t="shared" si="58"/>
        <v>0.94809016290491044</v>
      </c>
      <c r="H316">
        <f t="shared" si="59"/>
        <v>0.68199836006249859</v>
      </c>
      <c r="I316">
        <f t="shared" si="64"/>
        <v>0.31800163993750141</v>
      </c>
      <c r="K316">
        <f t="shared" si="65"/>
        <v>1</v>
      </c>
      <c r="L316">
        <f t="shared" si="66"/>
        <v>0.68199836006249859</v>
      </c>
      <c r="M316">
        <f t="shared" si="67"/>
        <v>0.31800163993750141</v>
      </c>
      <c r="O316">
        <f t="shared" si="68"/>
        <v>1</v>
      </c>
      <c r="Q316">
        <f t="shared" si="60"/>
        <v>0</v>
      </c>
      <c r="R316">
        <f t="shared" si="61"/>
        <v>0.94809016290491044</v>
      </c>
      <c r="S316">
        <f t="shared" si="62"/>
        <v>0</v>
      </c>
      <c r="T316">
        <f t="shared" si="69"/>
        <v>0.94809016290491044</v>
      </c>
    </row>
    <row r="317" spans="1:20" x14ac:dyDescent="0.25">
      <c r="A317">
        <f t="shared" si="70"/>
        <v>314</v>
      </c>
      <c r="B317">
        <f t="shared" si="63"/>
        <v>72.22128166759731</v>
      </c>
      <c r="E317">
        <f t="shared" si="57"/>
        <v>-0.71933980033865119</v>
      </c>
      <c r="F317">
        <f t="shared" si="58"/>
        <v>0.9522428730472311</v>
      </c>
      <c r="H317">
        <f t="shared" si="59"/>
        <v>0.69465837045899725</v>
      </c>
      <c r="I317">
        <f t="shared" si="64"/>
        <v>0.30534162954100275</v>
      </c>
      <c r="K317">
        <f t="shared" si="65"/>
        <v>1</v>
      </c>
      <c r="L317">
        <f t="shared" si="66"/>
        <v>0.69465837045899725</v>
      </c>
      <c r="M317">
        <f t="shared" si="67"/>
        <v>0.30534162954100275</v>
      </c>
      <c r="O317">
        <f t="shared" si="68"/>
        <v>1</v>
      </c>
      <c r="Q317">
        <f t="shared" si="60"/>
        <v>0</v>
      </c>
      <c r="R317">
        <f t="shared" si="61"/>
        <v>0.9522428730472311</v>
      </c>
      <c r="S317">
        <f t="shared" si="62"/>
        <v>0</v>
      </c>
      <c r="T317">
        <f t="shared" si="69"/>
        <v>0.9522428730472311</v>
      </c>
    </row>
    <row r="318" spans="1:20" x14ac:dyDescent="0.25">
      <c r="A318">
        <f t="shared" si="70"/>
        <v>315</v>
      </c>
      <c r="B318">
        <f t="shared" si="63"/>
        <v>72.96875154177657</v>
      </c>
      <c r="E318">
        <f t="shared" si="57"/>
        <v>-0.70710678118654768</v>
      </c>
      <c r="F318">
        <f t="shared" si="58"/>
        <v>0.95614515758492191</v>
      </c>
      <c r="H318">
        <f t="shared" si="59"/>
        <v>0.70710678118654735</v>
      </c>
      <c r="I318">
        <f t="shared" si="64"/>
        <v>0.29289321881345265</v>
      </c>
      <c r="K318">
        <f t="shared" si="65"/>
        <v>1</v>
      </c>
      <c r="L318">
        <f t="shared" si="66"/>
        <v>0.70710678118654735</v>
      </c>
      <c r="M318">
        <f t="shared" si="67"/>
        <v>0.29289321881345265</v>
      </c>
      <c r="O318">
        <f t="shared" si="68"/>
        <v>1</v>
      </c>
      <c r="Q318">
        <f t="shared" si="60"/>
        <v>0</v>
      </c>
      <c r="R318">
        <f t="shared" si="61"/>
        <v>0.95614515758492191</v>
      </c>
      <c r="S318">
        <f t="shared" si="62"/>
        <v>0</v>
      </c>
      <c r="T318">
        <f t="shared" si="69"/>
        <v>0.95614515758492191</v>
      </c>
    </row>
    <row r="319" spans="1:20" x14ac:dyDescent="0.25">
      <c r="A319">
        <f t="shared" si="70"/>
        <v>316</v>
      </c>
      <c r="B319">
        <f t="shared" si="63"/>
        <v>73.70038857123096</v>
      </c>
      <c r="E319">
        <f t="shared" si="57"/>
        <v>-0.69465837045899759</v>
      </c>
      <c r="F319">
        <f t="shared" si="58"/>
        <v>0.95980719539189308</v>
      </c>
      <c r="H319">
        <f t="shared" si="59"/>
        <v>0.71933980033865086</v>
      </c>
      <c r="I319">
        <f t="shared" si="64"/>
        <v>0.28066019966134914</v>
      </c>
      <c r="K319">
        <f t="shared" si="65"/>
        <v>1</v>
      </c>
      <c r="L319">
        <f t="shared" si="66"/>
        <v>0.71933980033865086</v>
      </c>
      <c r="M319">
        <f t="shared" si="67"/>
        <v>0.28066019966134914</v>
      </c>
      <c r="O319">
        <f t="shared" si="68"/>
        <v>1</v>
      </c>
      <c r="Q319">
        <f t="shared" si="60"/>
        <v>0</v>
      </c>
      <c r="R319">
        <f t="shared" si="61"/>
        <v>0.95980719539189308</v>
      </c>
      <c r="S319">
        <f t="shared" si="62"/>
        <v>0</v>
      </c>
      <c r="T319">
        <f t="shared" si="69"/>
        <v>0.95980719539189308</v>
      </c>
    </row>
    <row r="320" spans="1:20" x14ac:dyDescent="0.25">
      <c r="A320">
        <f t="shared" si="70"/>
        <v>317</v>
      </c>
      <c r="B320">
        <f t="shared" si="63"/>
        <v>74.416270408689059</v>
      </c>
      <c r="E320">
        <f t="shared" si="57"/>
        <v>-0.68199836006249825</v>
      </c>
      <c r="F320">
        <f t="shared" si="58"/>
        <v>0.96323889371550941</v>
      </c>
      <c r="H320">
        <f t="shared" si="59"/>
        <v>0.73135370161917068</v>
      </c>
      <c r="I320">
        <f t="shared" si="64"/>
        <v>0.26864629838082932</v>
      </c>
      <c r="K320">
        <f t="shared" si="65"/>
        <v>1</v>
      </c>
      <c r="L320">
        <f t="shared" si="66"/>
        <v>0.73135370161917068</v>
      </c>
      <c r="M320">
        <f t="shared" si="67"/>
        <v>0.26864629838082932</v>
      </c>
      <c r="O320">
        <f t="shared" si="68"/>
        <v>1</v>
      </c>
      <c r="Q320">
        <f t="shared" si="60"/>
        <v>0</v>
      </c>
      <c r="R320">
        <f t="shared" si="61"/>
        <v>0.96323889371550941</v>
      </c>
      <c r="S320">
        <f t="shared" si="62"/>
        <v>0</v>
      </c>
      <c r="T320">
        <f t="shared" si="69"/>
        <v>0.96323889371550941</v>
      </c>
    </row>
    <row r="321" spans="1:20" x14ac:dyDescent="0.25">
      <c r="A321">
        <f t="shared" si="70"/>
        <v>318</v>
      </c>
      <c r="B321">
        <f t="shared" si="63"/>
        <v>75.116459190791844</v>
      </c>
      <c r="E321">
        <f t="shared" si="57"/>
        <v>-0.66913060635885813</v>
      </c>
      <c r="F321">
        <f t="shared" si="58"/>
        <v>0.96644990523097563</v>
      </c>
      <c r="H321">
        <f t="shared" si="59"/>
        <v>0.74314482547739424</v>
      </c>
      <c r="I321">
        <f t="shared" si="64"/>
        <v>0.25685517452260576</v>
      </c>
      <c r="K321">
        <f t="shared" si="65"/>
        <v>1</v>
      </c>
      <c r="L321">
        <f t="shared" si="66"/>
        <v>0.74314482547739424</v>
      </c>
      <c r="M321">
        <f t="shared" si="67"/>
        <v>0.25685517452260576</v>
      </c>
      <c r="O321">
        <f t="shared" si="68"/>
        <v>1</v>
      </c>
      <c r="Q321">
        <f t="shared" si="60"/>
        <v>0</v>
      </c>
      <c r="R321">
        <f t="shared" si="61"/>
        <v>0.96644990523097563</v>
      </c>
      <c r="S321">
        <f t="shared" si="62"/>
        <v>0</v>
      </c>
      <c r="T321">
        <f t="shared" si="69"/>
        <v>0.96644990523097563</v>
      </c>
    </row>
    <row r="322" spans="1:20" x14ac:dyDescent="0.25">
      <c r="A322">
        <f t="shared" si="70"/>
        <v>319</v>
      </c>
      <c r="B322">
        <f t="shared" si="63"/>
        <v>75.801002721672532</v>
      </c>
      <c r="E322">
        <f t="shared" si="57"/>
        <v>-0.65605902899050739</v>
      </c>
      <c r="F322">
        <f t="shared" si="58"/>
        <v>0.96944964282086943</v>
      </c>
      <c r="H322">
        <f t="shared" si="59"/>
        <v>0.7547095802227719</v>
      </c>
      <c r="I322">
        <f t="shared" si="64"/>
        <v>0.2452904197772281</v>
      </c>
      <c r="K322">
        <f t="shared" si="65"/>
        <v>1</v>
      </c>
      <c r="L322">
        <f t="shared" si="66"/>
        <v>0.7547095802227719</v>
      </c>
      <c r="M322">
        <f t="shared" si="67"/>
        <v>0.2452904197772281</v>
      </c>
      <c r="O322">
        <f t="shared" si="68"/>
        <v>1</v>
      </c>
      <c r="Q322">
        <f t="shared" si="60"/>
        <v>0</v>
      </c>
      <c r="R322">
        <f t="shared" si="61"/>
        <v>0.96944964282086943</v>
      </c>
      <c r="S322">
        <f t="shared" si="62"/>
        <v>0</v>
      </c>
      <c r="T322">
        <f t="shared" si="69"/>
        <v>0.96944964282086943</v>
      </c>
    </row>
    <row r="323" spans="1:20" x14ac:dyDescent="0.25">
      <c r="A323">
        <f t="shared" si="70"/>
        <v>320</v>
      </c>
      <c r="B323">
        <f t="shared" si="63"/>
        <v>76.469935567561109</v>
      </c>
      <c r="E323">
        <f t="shared" ref="E323:E363" si="71">SIN(RADIANS(A323))</f>
        <v>-0.64278760968653958</v>
      </c>
      <c r="F323">
        <f t="shared" ref="F323:F363" si="72">SIN(RADIANS(B323))</f>
        <v>0.97224729231018736</v>
      </c>
      <c r="H323">
        <f t="shared" ref="H323:H363" si="73">COS(RADIANS(A323))</f>
        <v>0.76604444311897779</v>
      </c>
      <c r="I323">
        <f t="shared" si="64"/>
        <v>0.23395555688102221</v>
      </c>
      <c r="K323">
        <f t="shared" si="65"/>
        <v>1</v>
      </c>
      <c r="L323">
        <f t="shared" si="66"/>
        <v>0.76604444311897779</v>
      </c>
      <c r="M323">
        <f t="shared" si="67"/>
        <v>0.23395555688102221</v>
      </c>
      <c r="O323">
        <f t="shared" si="68"/>
        <v>1</v>
      </c>
      <c r="Q323">
        <f t="shared" ref="Q323:Q363" si="74">IF(E323&gt;0,E323,0)</f>
        <v>0</v>
      </c>
      <c r="R323">
        <f t="shared" ref="R323:R363" si="75">IF(F323&gt;0,F323,0)</f>
        <v>0.97224729231018736</v>
      </c>
      <c r="S323">
        <f t="shared" ref="S323:S363" si="76">IF(G323&gt;0,G323,0)</f>
        <v>0</v>
      </c>
      <c r="T323">
        <f t="shared" si="69"/>
        <v>0.97224729231018736</v>
      </c>
    </row>
    <row r="324" spans="1:20" x14ac:dyDescent="0.25">
      <c r="A324">
        <f t="shared" si="70"/>
        <v>321</v>
      </c>
      <c r="B324">
        <f t="shared" ref="B324:B363" si="77">DEGREES(ACOS(M324))</f>
        <v>77.12328007328189</v>
      </c>
      <c r="E324">
        <f t="shared" si="71"/>
        <v>-0.62932039104983784</v>
      </c>
      <c r="F324">
        <f t="shared" si="72"/>
        <v>0.97485182335833065</v>
      </c>
      <c r="H324">
        <f t="shared" si="73"/>
        <v>0.77714596145697057</v>
      </c>
      <c r="I324">
        <f t="shared" ref="I324:I363" si="78">M324</f>
        <v>0.22285403854302943</v>
      </c>
      <c r="K324">
        <f t="shared" ref="K324:K363" si="79">K323</f>
        <v>1</v>
      </c>
      <c r="L324">
        <f t="shared" ref="L324:L363" si="80">IF(H324&gt;0,H324,0)</f>
        <v>0.77714596145697057</v>
      </c>
      <c r="M324">
        <f t="shared" ref="M324:M363" si="81">K324-L324</f>
        <v>0.22285403854302943</v>
      </c>
      <c r="O324">
        <f t="shared" ref="O324:O363" si="82">SUM(L324:M324)</f>
        <v>1</v>
      </c>
      <c r="Q324">
        <f t="shared" si="74"/>
        <v>0</v>
      </c>
      <c r="R324">
        <f t="shared" si="75"/>
        <v>0.97485182335833065</v>
      </c>
      <c r="S324">
        <f t="shared" si="76"/>
        <v>0</v>
      </c>
      <c r="T324">
        <f t="shared" ref="T324:T363" si="83">SUM(Q324:S324)</f>
        <v>0.97485182335833065</v>
      </c>
    </row>
    <row r="325" spans="1:20" x14ac:dyDescent="0.25">
      <c r="A325">
        <f t="shared" ref="A325:A363" si="84">A324+1</f>
        <v>322</v>
      </c>
      <c r="B325">
        <f t="shared" si="77"/>
        <v>77.761047310100651</v>
      </c>
      <c r="E325">
        <f t="shared" si="71"/>
        <v>-0.61566147532565818</v>
      </c>
      <c r="F325">
        <f t="shared" si="72"/>
        <v>0.97727199868491577</v>
      </c>
      <c r="H325">
        <f t="shared" si="73"/>
        <v>0.78801075360672201</v>
      </c>
      <c r="I325">
        <f t="shared" si="78"/>
        <v>0.21198924639327799</v>
      </c>
      <c r="K325">
        <f t="shared" si="79"/>
        <v>1</v>
      </c>
      <c r="L325">
        <f t="shared" si="80"/>
        <v>0.78801075360672201</v>
      </c>
      <c r="M325">
        <f t="shared" si="81"/>
        <v>0.21198924639327799</v>
      </c>
      <c r="O325">
        <f t="shared" si="82"/>
        <v>1</v>
      </c>
      <c r="Q325">
        <f t="shared" si="74"/>
        <v>0</v>
      </c>
      <c r="R325">
        <f t="shared" si="75"/>
        <v>0.97727199868491577</v>
      </c>
      <c r="S325">
        <f t="shared" si="76"/>
        <v>0</v>
      </c>
      <c r="T325">
        <f t="shared" si="83"/>
        <v>0.97727199868491577</v>
      </c>
    </row>
    <row r="326" spans="1:20" x14ac:dyDescent="0.25">
      <c r="A326">
        <f t="shared" si="84"/>
        <v>323</v>
      </c>
      <c r="B326">
        <f t="shared" si="77"/>
        <v>78.383237963159758</v>
      </c>
      <c r="E326">
        <f t="shared" si="71"/>
        <v>-0.60181502315204827</v>
      </c>
      <c r="F326">
        <f t="shared" si="72"/>
        <v>0.97951638178546363</v>
      </c>
      <c r="H326">
        <f t="shared" si="73"/>
        <v>0.79863551004729283</v>
      </c>
      <c r="I326">
        <f t="shared" si="78"/>
        <v>0.20136448995270717</v>
      </c>
      <c r="K326">
        <f t="shared" si="79"/>
        <v>1</v>
      </c>
      <c r="L326">
        <f t="shared" si="80"/>
        <v>0.79863551004729283</v>
      </c>
      <c r="M326">
        <f t="shared" si="81"/>
        <v>0.20136448995270717</v>
      </c>
      <c r="O326">
        <f t="shared" si="82"/>
        <v>1</v>
      </c>
      <c r="Q326">
        <f t="shared" si="74"/>
        <v>0</v>
      </c>
      <c r="R326">
        <f t="shared" si="75"/>
        <v>0.97951638178546363</v>
      </c>
      <c r="S326">
        <f t="shared" si="76"/>
        <v>0</v>
      </c>
      <c r="T326">
        <f t="shared" si="83"/>
        <v>0.97951638178546363</v>
      </c>
    </row>
    <row r="327" spans="1:20" x14ac:dyDescent="0.25">
      <c r="A327">
        <f t="shared" si="84"/>
        <v>324</v>
      </c>
      <c r="B327">
        <f t="shared" si="77"/>
        <v>78.98984316568648</v>
      </c>
      <c r="E327">
        <f t="shared" si="71"/>
        <v>-0.58778525229247336</v>
      </c>
      <c r="F327">
        <f t="shared" si="72"/>
        <v>0.98159334327532044</v>
      </c>
      <c r="H327">
        <f t="shared" si="73"/>
        <v>0.80901699437494734</v>
      </c>
      <c r="I327">
        <f t="shared" si="78"/>
        <v>0.19098300562505266</v>
      </c>
      <c r="K327">
        <f t="shared" si="79"/>
        <v>1</v>
      </c>
      <c r="L327">
        <f t="shared" si="80"/>
        <v>0.80901699437494734</v>
      </c>
      <c r="M327">
        <f t="shared" si="81"/>
        <v>0.19098300562505266</v>
      </c>
      <c r="O327">
        <f t="shared" si="82"/>
        <v>1</v>
      </c>
      <c r="Q327">
        <f t="shared" si="74"/>
        <v>0</v>
      </c>
      <c r="R327">
        <f t="shared" si="75"/>
        <v>0.98159334327532044</v>
      </c>
      <c r="S327">
        <f t="shared" si="76"/>
        <v>0</v>
      </c>
      <c r="T327">
        <f t="shared" si="83"/>
        <v>0.98159334327532044</v>
      </c>
    </row>
    <row r="328" spans="1:20" x14ac:dyDescent="0.25">
      <c r="A328">
        <f t="shared" si="84"/>
        <v>325</v>
      </c>
      <c r="B328">
        <f t="shared" si="77"/>
        <v>79.580845286239338</v>
      </c>
      <c r="E328">
        <f t="shared" si="71"/>
        <v>-0.57357643635104649</v>
      </c>
      <c r="F328">
        <f t="shared" si="72"/>
        <v>0.98351106598510074</v>
      </c>
      <c r="H328">
        <f t="shared" si="73"/>
        <v>0.81915204428899158</v>
      </c>
      <c r="I328">
        <f t="shared" si="78"/>
        <v>0.18084795571100842</v>
      </c>
      <c r="K328">
        <f t="shared" si="79"/>
        <v>1</v>
      </c>
      <c r="L328">
        <f t="shared" si="80"/>
        <v>0.81915204428899158</v>
      </c>
      <c r="M328">
        <f t="shared" si="81"/>
        <v>0.18084795571100842</v>
      </c>
      <c r="O328">
        <f t="shared" si="82"/>
        <v>1</v>
      </c>
      <c r="Q328">
        <f t="shared" si="74"/>
        <v>0</v>
      </c>
      <c r="R328">
        <f t="shared" si="75"/>
        <v>0.98351106598510074</v>
      </c>
      <c r="S328">
        <f t="shared" si="76"/>
        <v>0</v>
      </c>
      <c r="T328">
        <f t="shared" si="83"/>
        <v>0.98351106598510074</v>
      </c>
    </row>
    <row r="329" spans="1:20" x14ac:dyDescent="0.25">
      <c r="A329">
        <f t="shared" si="84"/>
        <v>326</v>
      </c>
      <c r="B329">
        <f t="shared" si="77"/>
        <v>80.156218674455332</v>
      </c>
      <c r="E329">
        <f t="shared" si="71"/>
        <v>-0.55919290347074657</v>
      </c>
      <c r="F329">
        <f t="shared" si="72"/>
        <v>0.98527754891813468</v>
      </c>
      <c r="H329">
        <f t="shared" si="73"/>
        <v>0.82903757255504185</v>
      </c>
      <c r="I329">
        <f t="shared" si="78"/>
        <v>0.17096242744495815</v>
      </c>
      <c r="K329">
        <f t="shared" si="79"/>
        <v>1</v>
      </c>
      <c r="L329">
        <f t="shared" si="80"/>
        <v>0.82903757255504185</v>
      </c>
      <c r="M329">
        <f t="shared" si="81"/>
        <v>0.17096242744495815</v>
      </c>
      <c r="O329">
        <f t="shared" si="82"/>
        <v>1</v>
      </c>
      <c r="Q329">
        <f t="shared" si="74"/>
        <v>0</v>
      </c>
      <c r="R329">
        <f t="shared" si="75"/>
        <v>0.98527754891813468</v>
      </c>
      <c r="S329">
        <f t="shared" si="76"/>
        <v>0</v>
      </c>
      <c r="T329">
        <f t="shared" si="83"/>
        <v>0.98527754891813468</v>
      </c>
    </row>
    <row r="330" spans="1:20" x14ac:dyDescent="0.25">
      <c r="A330">
        <f t="shared" si="84"/>
        <v>327</v>
      </c>
      <c r="B330">
        <f t="shared" si="77"/>
        <v>80.715930370053314</v>
      </c>
      <c r="E330">
        <f t="shared" si="71"/>
        <v>-0.54463903501502697</v>
      </c>
      <c r="F330">
        <f t="shared" si="72"/>
        <v>0.98690061016950836</v>
      </c>
      <c r="H330">
        <f t="shared" si="73"/>
        <v>0.83867056794542405</v>
      </c>
      <c r="I330">
        <f t="shared" si="78"/>
        <v>0.16132943205457595</v>
      </c>
      <c r="K330">
        <f t="shared" si="79"/>
        <v>1</v>
      </c>
      <c r="L330">
        <f t="shared" si="80"/>
        <v>0.83867056794542405</v>
      </c>
      <c r="M330">
        <f t="shared" si="81"/>
        <v>0.16132943205457595</v>
      </c>
      <c r="O330">
        <f t="shared" si="82"/>
        <v>1</v>
      </c>
      <c r="Q330">
        <f t="shared" si="74"/>
        <v>0</v>
      </c>
      <c r="R330">
        <f t="shared" si="75"/>
        <v>0.98690061016950836</v>
      </c>
      <c r="S330">
        <f t="shared" si="76"/>
        <v>0</v>
      </c>
      <c r="T330">
        <f t="shared" si="83"/>
        <v>0.98690061016950836</v>
      </c>
    </row>
    <row r="331" spans="1:20" x14ac:dyDescent="0.25">
      <c r="A331">
        <f t="shared" si="84"/>
        <v>328</v>
      </c>
      <c r="B331">
        <f t="shared" si="77"/>
        <v>81.259940779225687</v>
      </c>
      <c r="E331">
        <f t="shared" si="71"/>
        <v>-0.52991926423320501</v>
      </c>
      <c r="F331">
        <f t="shared" si="72"/>
        <v>0.98838788889702267</v>
      </c>
      <c r="H331">
        <f t="shared" si="73"/>
        <v>0.84804809615642596</v>
      </c>
      <c r="I331">
        <f t="shared" si="78"/>
        <v>0.15195190384357404</v>
      </c>
      <c r="K331">
        <f t="shared" si="79"/>
        <v>1</v>
      </c>
      <c r="L331">
        <f t="shared" si="80"/>
        <v>0.84804809615642596</v>
      </c>
      <c r="M331">
        <f t="shared" si="81"/>
        <v>0.15195190384357404</v>
      </c>
      <c r="O331">
        <f t="shared" si="82"/>
        <v>1</v>
      </c>
      <c r="Q331">
        <f t="shared" si="74"/>
        <v>0</v>
      </c>
      <c r="R331">
        <f t="shared" si="75"/>
        <v>0.98838788889702267</v>
      </c>
      <c r="S331">
        <f t="shared" si="76"/>
        <v>0</v>
      </c>
      <c r="T331">
        <f t="shared" si="83"/>
        <v>0.98838788889702267</v>
      </c>
    </row>
    <row r="332" spans="1:20" x14ac:dyDescent="0.25">
      <c r="A332">
        <f t="shared" si="84"/>
        <v>329</v>
      </c>
      <c r="B332">
        <f t="shared" si="77"/>
        <v>81.78820432199494</v>
      </c>
      <c r="E332">
        <f t="shared" si="71"/>
        <v>-0.51503807491005449</v>
      </c>
      <c r="F332">
        <f t="shared" si="72"/>
        <v>0.9897468464265391</v>
      </c>
      <c r="H332">
        <f t="shared" si="73"/>
        <v>0.85716730070211211</v>
      </c>
      <c r="I332">
        <f t="shared" si="78"/>
        <v>0.14283269929788789</v>
      </c>
      <c r="K332">
        <f t="shared" si="79"/>
        <v>1</v>
      </c>
      <c r="L332">
        <f t="shared" si="80"/>
        <v>0.85716730070211211</v>
      </c>
      <c r="M332">
        <f t="shared" si="81"/>
        <v>0.14283269929788789</v>
      </c>
      <c r="O332">
        <f t="shared" si="82"/>
        <v>1</v>
      </c>
      <c r="Q332">
        <f t="shared" si="74"/>
        <v>0</v>
      </c>
      <c r="R332">
        <f t="shared" si="75"/>
        <v>0.9897468464265391</v>
      </c>
      <c r="S332">
        <f t="shared" si="76"/>
        <v>0</v>
      </c>
      <c r="T332">
        <f t="shared" si="83"/>
        <v>0.9897468464265391</v>
      </c>
    </row>
    <row r="333" spans="1:20" x14ac:dyDescent="0.25">
      <c r="A333">
        <f t="shared" si="84"/>
        <v>330</v>
      </c>
      <c r="B333">
        <f t="shared" si="77"/>
        <v>82.300670053619086</v>
      </c>
      <c r="E333">
        <f t="shared" si="71"/>
        <v>-0.50000000000000044</v>
      </c>
      <c r="F333">
        <f t="shared" si="72"/>
        <v>0.99098476656751755</v>
      </c>
      <c r="H333">
        <f t="shared" si="73"/>
        <v>0.86602540378443837</v>
      </c>
      <c r="I333">
        <f t="shared" si="78"/>
        <v>0.13397459621556163</v>
      </c>
      <c r="K333">
        <f t="shared" si="79"/>
        <v>1</v>
      </c>
      <c r="L333">
        <f t="shared" si="80"/>
        <v>0.86602540378443837</v>
      </c>
      <c r="M333">
        <f t="shared" si="81"/>
        <v>0.13397459621556163</v>
      </c>
      <c r="O333">
        <f t="shared" si="82"/>
        <v>1</v>
      </c>
      <c r="Q333">
        <f t="shared" si="74"/>
        <v>0</v>
      </c>
      <c r="R333">
        <f t="shared" si="75"/>
        <v>0.99098476656751755</v>
      </c>
      <c r="S333">
        <f t="shared" si="76"/>
        <v>0</v>
      </c>
      <c r="T333">
        <f t="shared" si="83"/>
        <v>0.99098476656751755</v>
      </c>
    </row>
    <row r="334" spans="1:20" x14ac:dyDescent="0.25">
      <c r="A334">
        <f t="shared" si="84"/>
        <v>331</v>
      </c>
      <c r="B334">
        <f t="shared" si="77"/>
        <v>82.797282262685215</v>
      </c>
      <c r="E334">
        <f t="shared" si="71"/>
        <v>-0.48480962024633689</v>
      </c>
      <c r="F334">
        <f t="shared" si="72"/>
        <v>0.99210875520891817</v>
      </c>
      <c r="H334">
        <f t="shared" si="73"/>
        <v>0.87461970713939585</v>
      </c>
      <c r="I334">
        <f t="shared" si="78"/>
        <v>0.12538029286060415</v>
      </c>
      <c r="K334">
        <f t="shared" si="79"/>
        <v>1</v>
      </c>
      <c r="L334">
        <f t="shared" si="80"/>
        <v>0.87461970713939585</v>
      </c>
      <c r="M334">
        <f t="shared" si="81"/>
        <v>0.12538029286060415</v>
      </c>
      <c r="O334">
        <f t="shared" si="82"/>
        <v>1</v>
      </c>
      <c r="Q334">
        <f t="shared" si="74"/>
        <v>0</v>
      </c>
      <c r="R334">
        <f t="shared" si="75"/>
        <v>0.99210875520891817</v>
      </c>
      <c r="S334">
        <f t="shared" si="76"/>
        <v>0</v>
      </c>
      <c r="T334">
        <f t="shared" si="83"/>
        <v>0.99210875520891817</v>
      </c>
    </row>
    <row r="335" spans="1:20" x14ac:dyDescent="0.25">
      <c r="A335">
        <f t="shared" si="84"/>
        <v>332</v>
      </c>
      <c r="B335">
        <f t="shared" si="77"/>
        <v>83.277981048133142</v>
      </c>
      <c r="E335">
        <f t="shared" si="71"/>
        <v>-0.46947156278589081</v>
      </c>
      <c r="F335">
        <f t="shared" si="72"/>
        <v>0.99312573926088554</v>
      </c>
      <c r="H335">
        <f t="shared" si="73"/>
        <v>0.88294759285892688</v>
      </c>
      <c r="I335">
        <f t="shared" si="78"/>
        <v>0.11705240714107312</v>
      </c>
      <c r="K335">
        <f t="shared" si="79"/>
        <v>1</v>
      </c>
      <c r="L335">
        <f t="shared" si="80"/>
        <v>0.88294759285892688</v>
      </c>
      <c r="M335">
        <f t="shared" si="81"/>
        <v>0.11705240714107312</v>
      </c>
      <c r="O335">
        <f t="shared" si="82"/>
        <v>1</v>
      </c>
      <c r="Q335">
        <f t="shared" si="74"/>
        <v>0</v>
      </c>
      <c r="R335">
        <f t="shared" si="75"/>
        <v>0.99312573926088554</v>
      </c>
      <c r="S335">
        <f t="shared" si="76"/>
        <v>0</v>
      </c>
      <c r="T335">
        <f t="shared" si="83"/>
        <v>0.99312573926088554</v>
      </c>
    </row>
    <row r="336" spans="1:20" x14ac:dyDescent="0.25">
      <c r="A336">
        <f t="shared" si="84"/>
        <v>333</v>
      </c>
      <c r="B336">
        <f t="shared" si="77"/>
        <v>83.742702877090736</v>
      </c>
      <c r="E336">
        <f t="shared" si="71"/>
        <v>-0.45399049973954697</v>
      </c>
      <c r="F336">
        <f t="shared" si="72"/>
        <v>0.99404246500363314</v>
      </c>
      <c r="H336">
        <f t="shared" si="73"/>
        <v>0.89100652418836779</v>
      </c>
      <c r="I336">
        <f t="shared" si="78"/>
        <v>0.10899347581163221</v>
      </c>
      <c r="K336">
        <f t="shared" si="79"/>
        <v>1</v>
      </c>
      <c r="L336">
        <f t="shared" si="80"/>
        <v>0.89100652418836779</v>
      </c>
      <c r="M336">
        <f t="shared" si="81"/>
        <v>0.10899347581163221</v>
      </c>
      <c r="O336">
        <f t="shared" si="82"/>
        <v>1</v>
      </c>
      <c r="Q336">
        <f t="shared" si="74"/>
        <v>0</v>
      </c>
      <c r="R336">
        <f t="shared" si="75"/>
        <v>0.99404246500363314</v>
      </c>
      <c r="S336">
        <f t="shared" si="76"/>
        <v>0</v>
      </c>
      <c r="T336">
        <f t="shared" si="83"/>
        <v>0.99404246500363314</v>
      </c>
    </row>
    <row r="337" spans="1:20" x14ac:dyDescent="0.25">
      <c r="A337">
        <f t="shared" si="84"/>
        <v>334</v>
      </c>
      <c r="B337">
        <f t="shared" si="77"/>
        <v>84.191381125075154</v>
      </c>
      <c r="E337">
        <f t="shared" si="71"/>
        <v>-0.43837114678907779</v>
      </c>
      <c r="F337">
        <f t="shared" si="72"/>
        <v>0.99486549590158402</v>
      </c>
      <c r="H337">
        <f t="shared" si="73"/>
        <v>0.89879404629916682</v>
      </c>
      <c r="I337">
        <f t="shared" si="78"/>
        <v>0.10120595370083318</v>
      </c>
      <c r="K337">
        <f t="shared" si="79"/>
        <v>1</v>
      </c>
      <c r="L337">
        <f t="shared" si="80"/>
        <v>0.89879404629916682</v>
      </c>
      <c r="M337">
        <f t="shared" si="81"/>
        <v>0.10120595370083318</v>
      </c>
      <c r="O337">
        <f t="shared" si="82"/>
        <v>1</v>
      </c>
      <c r="Q337">
        <f t="shared" si="74"/>
        <v>0</v>
      </c>
      <c r="R337">
        <f t="shared" si="75"/>
        <v>0.99486549590158402</v>
      </c>
      <c r="S337">
        <f t="shared" si="76"/>
        <v>0</v>
      </c>
      <c r="T337">
        <f t="shared" si="83"/>
        <v>0.99486549590158402</v>
      </c>
    </row>
    <row r="338" spans="1:20" x14ac:dyDescent="0.25">
      <c r="A338">
        <f t="shared" si="84"/>
        <v>335</v>
      </c>
      <c r="B338">
        <f t="shared" si="77"/>
        <v>84.623946599819234</v>
      </c>
      <c r="E338">
        <f t="shared" si="71"/>
        <v>-0.42261826174069922</v>
      </c>
      <c r="F338">
        <f t="shared" si="72"/>
        <v>0.99560120993801038</v>
      </c>
      <c r="H338">
        <f t="shared" si="73"/>
        <v>0.90630778703665005</v>
      </c>
      <c r="I338">
        <f t="shared" si="78"/>
        <v>9.3692212963349952E-2</v>
      </c>
      <c r="K338">
        <f t="shared" si="79"/>
        <v>1</v>
      </c>
      <c r="L338">
        <f t="shared" si="80"/>
        <v>0.90630778703665005</v>
      </c>
      <c r="M338">
        <f t="shared" si="81"/>
        <v>9.3692212963349952E-2</v>
      </c>
      <c r="O338">
        <f t="shared" si="82"/>
        <v>1</v>
      </c>
      <c r="Q338">
        <f t="shared" si="74"/>
        <v>0</v>
      </c>
      <c r="R338">
        <f t="shared" si="75"/>
        <v>0.99560120993801038</v>
      </c>
      <c r="S338">
        <f t="shared" si="76"/>
        <v>0</v>
      </c>
      <c r="T338">
        <f t="shared" si="83"/>
        <v>0.99560120993801038</v>
      </c>
    </row>
    <row r="339" spans="1:20" x14ac:dyDescent="0.25">
      <c r="A339">
        <f t="shared" si="84"/>
        <v>336</v>
      </c>
      <c r="B339">
        <f t="shared" si="77"/>
        <v>85.040328049710368</v>
      </c>
      <c r="E339">
        <f t="shared" si="71"/>
        <v>-0.40673664307580015</v>
      </c>
      <c r="F339">
        <f t="shared" si="72"/>
        <v>0.99625579652304797</v>
      </c>
      <c r="H339">
        <f t="shared" si="73"/>
        <v>0.91354545764260098</v>
      </c>
      <c r="I339">
        <f t="shared" si="78"/>
        <v>8.6454542357399022E-2</v>
      </c>
      <c r="K339">
        <f t="shared" si="79"/>
        <v>1</v>
      </c>
      <c r="L339">
        <f t="shared" si="80"/>
        <v>0.91354545764260098</v>
      </c>
      <c r="M339">
        <f t="shared" si="81"/>
        <v>8.6454542357399022E-2</v>
      </c>
      <c r="O339">
        <f t="shared" si="82"/>
        <v>1</v>
      </c>
      <c r="Q339">
        <f t="shared" si="74"/>
        <v>0</v>
      </c>
      <c r="R339">
        <f t="shared" si="75"/>
        <v>0.99625579652304797</v>
      </c>
      <c r="S339">
        <f t="shared" si="76"/>
        <v>0</v>
      </c>
      <c r="T339">
        <f t="shared" si="83"/>
        <v>0.99625579652304797</v>
      </c>
    </row>
    <row r="340" spans="1:20" x14ac:dyDescent="0.25">
      <c r="A340">
        <f t="shared" si="84"/>
        <v>337</v>
      </c>
      <c r="B340">
        <f t="shared" si="77"/>
        <v>85.440452657584743</v>
      </c>
      <c r="E340">
        <f t="shared" si="71"/>
        <v>-0.39073112848927388</v>
      </c>
      <c r="F340">
        <f t="shared" si="72"/>
        <v>0.99683525302598619</v>
      </c>
      <c r="H340">
        <f t="shared" si="73"/>
        <v>0.92050485345244026</v>
      </c>
      <c r="I340">
        <f t="shared" si="78"/>
        <v>7.9495146547559736E-2</v>
      </c>
      <c r="K340">
        <f t="shared" si="79"/>
        <v>1</v>
      </c>
      <c r="L340">
        <f t="shared" si="80"/>
        <v>0.92050485345244026</v>
      </c>
      <c r="M340">
        <f t="shared" si="81"/>
        <v>7.9495146547559736E-2</v>
      </c>
      <c r="O340">
        <f t="shared" si="82"/>
        <v>1</v>
      </c>
      <c r="Q340">
        <f t="shared" si="74"/>
        <v>0</v>
      </c>
      <c r="R340">
        <f t="shared" si="75"/>
        <v>0.99683525302598619</v>
      </c>
      <c r="S340">
        <f t="shared" si="76"/>
        <v>0</v>
      </c>
      <c r="T340">
        <f t="shared" si="83"/>
        <v>0.99683525302598619</v>
      </c>
    </row>
    <row r="341" spans="1:20" x14ac:dyDescent="0.25">
      <c r="A341">
        <f t="shared" si="84"/>
        <v>338</v>
      </c>
      <c r="B341">
        <f t="shared" si="77"/>
        <v>85.824246520394141</v>
      </c>
      <c r="E341">
        <f t="shared" si="71"/>
        <v>-0.37460659341591235</v>
      </c>
      <c r="F341">
        <f t="shared" si="72"/>
        <v>0.99734538098105674</v>
      </c>
      <c r="H341">
        <f t="shared" si="73"/>
        <v>0.92718385456678731</v>
      </c>
      <c r="I341">
        <f t="shared" si="78"/>
        <v>7.2816145433212687E-2</v>
      </c>
      <c r="K341">
        <f t="shared" si="79"/>
        <v>1</v>
      </c>
      <c r="L341">
        <f t="shared" si="80"/>
        <v>0.92718385456678731</v>
      </c>
      <c r="M341">
        <f t="shared" si="81"/>
        <v>7.2816145433212687E-2</v>
      </c>
      <c r="O341">
        <f t="shared" si="82"/>
        <v>1</v>
      </c>
      <c r="Q341">
        <f t="shared" si="74"/>
        <v>0</v>
      </c>
      <c r="R341">
        <f t="shared" si="75"/>
        <v>0.99734538098105674</v>
      </c>
      <c r="S341">
        <f t="shared" si="76"/>
        <v>0</v>
      </c>
      <c r="T341">
        <f t="shared" si="83"/>
        <v>0.99734538098105674</v>
      </c>
    </row>
    <row r="342" spans="1:20" x14ac:dyDescent="0.25">
      <c r="A342">
        <f t="shared" si="84"/>
        <v>339</v>
      </c>
      <c r="B342">
        <f t="shared" si="77"/>
        <v>86.19163511505883</v>
      </c>
      <c r="E342">
        <f t="shared" si="71"/>
        <v>-0.35836794954530077</v>
      </c>
      <c r="F342">
        <f t="shared" si="72"/>
        <v>0.99779178201451746</v>
      </c>
      <c r="H342">
        <f t="shared" si="73"/>
        <v>0.93358042649720152</v>
      </c>
      <c r="I342">
        <f t="shared" si="78"/>
        <v>6.6419573502798479E-2</v>
      </c>
      <c r="K342">
        <f t="shared" si="79"/>
        <v>1</v>
      </c>
      <c r="L342">
        <f t="shared" si="80"/>
        <v>0.93358042649720152</v>
      </c>
      <c r="M342">
        <f t="shared" si="81"/>
        <v>6.6419573502798479E-2</v>
      </c>
      <c r="O342">
        <f t="shared" si="82"/>
        <v>1</v>
      </c>
      <c r="Q342">
        <f t="shared" si="74"/>
        <v>0</v>
      </c>
      <c r="R342">
        <f t="shared" si="75"/>
        <v>0.99779178201451746</v>
      </c>
      <c r="S342">
        <f t="shared" si="76"/>
        <v>0</v>
      </c>
      <c r="T342">
        <f t="shared" si="83"/>
        <v>0.99779178201451746</v>
      </c>
    </row>
    <row r="343" spans="1:20" x14ac:dyDescent="0.25">
      <c r="A343">
        <f t="shared" si="84"/>
        <v>340</v>
      </c>
      <c r="B343">
        <f t="shared" si="77"/>
        <v>86.542543750635289</v>
      </c>
      <c r="E343">
        <f t="shared" si="71"/>
        <v>-0.3420201433256686</v>
      </c>
      <c r="F343">
        <f t="shared" si="72"/>
        <v>0.99817985353959526</v>
      </c>
      <c r="H343">
        <f t="shared" si="73"/>
        <v>0.93969262078590843</v>
      </c>
      <c r="I343">
        <f t="shared" si="78"/>
        <v>6.0307379214091572E-2</v>
      </c>
      <c r="K343">
        <f t="shared" si="79"/>
        <v>1</v>
      </c>
      <c r="L343">
        <f t="shared" si="80"/>
        <v>0.93969262078590843</v>
      </c>
      <c r="M343">
        <f t="shared" si="81"/>
        <v>6.0307379214091572E-2</v>
      </c>
      <c r="O343">
        <f t="shared" si="82"/>
        <v>1</v>
      </c>
      <c r="Q343">
        <f t="shared" si="74"/>
        <v>0</v>
      </c>
      <c r="R343">
        <f t="shared" si="75"/>
        <v>0.99817985353959526</v>
      </c>
      <c r="S343">
        <f t="shared" si="76"/>
        <v>0</v>
      </c>
      <c r="T343">
        <f t="shared" si="83"/>
        <v>0.99817985353959526</v>
      </c>
    </row>
    <row r="344" spans="1:20" x14ac:dyDescent="0.25">
      <c r="A344">
        <f t="shared" si="84"/>
        <v>341</v>
      </c>
      <c r="B344">
        <f t="shared" si="77"/>
        <v>86.876898006759163</v>
      </c>
      <c r="E344">
        <f t="shared" si="71"/>
        <v>-0.3255681544571567</v>
      </c>
      <c r="F344">
        <f t="shared" si="72"/>
        <v>0.99851478426474616</v>
      </c>
      <c r="H344">
        <f t="shared" si="73"/>
        <v>0.94551857559931685</v>
      </c>
      <c r="I344">
        <f t="shared" si="78"/>
        <v>5.4481424400683154E-2</v>
      </c>
      <c r="K344">
        <f t="shared" si="79"/>
        <v>1</v>
      </c>
      <c r="L344">
        <f t="shared" si="80"/>
        <v>0.94551857559931685</v>
      </c>
      <c r="M344">
        <f t="shared" si="81"/>
        <v>5.4481424400683154E-2</v>
      </c>
      <c r="O344">
        <f t="shared" si="82"/>
        <v>1</v>
      </c>
      <c r="Q344">
        <f t="shared" si="74"/>
        <v>0</v>
      </c>
      <c r="R344">
        <f t="shared" si="75"/>
        <v>0.99851478426474616</v>
      </c>
      <c r="S344">
        <f t="shared" si="76"/>
        <v>0</v>
      </c>
      <c r="T344">
        <f t="shared" si="83"/>
        <v>0.99851478426474616</v>
      </c>
    </row>
    <row r="345" spans="1:20" x14ac:dyDescent="0.25">
      <c r="A345">
        <f t="shared" si="84"/>
        <v>342</v>
      </c>
      <c r="B345">
        <f t="shared" si="77"/>
        <v>87.19462415817479</v>
      </c>
      <c r="E345">
        <f t="shared" si="71"/>
        <v>-0.30901699437494762</v>
      </c>
      <c r="F345">
        <f t="shared" si="72"/>
        <v>0.99880154955968781</v>
      </c>
      <c r="H345">
        <f t="shared" si="73"/>
        <v>0.95105651629515353</v>
      </c>
      <c r="I345">
        <f t="shared" si="78"/>
        <v>4.8943483704846469E-2</v>
      </c>
      <c r="K345">
        <f t="shared" si="79"/>
        <v>1</v>
      </c>
      <c r="L345">
        <f t="shared" si="80"/>
        <v>0.95105651629515353</v>
      </c>
      <c r="M345">
        <f t="shared" si="81"/>
        <v>4.8943483704846469E-2</v>
      </c>
      <c r="O345">
        <f t="shared" si="82"/>
        <v>1</v>
      </c>
      <c r="Q345">
        <f t="shared" si="74"/>
        <v>0</v>
      </c>
      <c r="R345">
        <f t="shared" si="75"/>
        <v>0.99880154955968781</v>
      </c>
      <c r="S345">
        <f t="shared" si="76"/>
        <v>0</v>
      </c>
      <c r="T345">
        <f t="shared" si="83"/>
        <v>0.99880154955968781</v>
      </c>
    </row>
    <row r="346" spans="1:20" x14ac:dyDescent="0.25">
      <c r="A346">
        <f t="shared" si="84"/>
        <v>343</v>
      </c>
      <c r="B346">
        <f t="shared" si="77"/>
        <v>87.495649585028261</v>
      </c>
      <c r="E346">
        <f t="shared" si="71"/>
        <v>-0.29237170472273716</v>
      </c>
      <c r="F346">
        <f t="shared" si="72"/>
        <v>0.99904490672269086</v>
      </c>
      <c r="H346">
        <f t="shared" si="73"/>
        <v>0.95630475596303532</v>
      </c>
      <c r="I346">
        <f t="shared" si="78"/>
        <v>4.3695244036964676E-2</v>
      </c>
      <c r="K346">
        <f t="shared" si="79"/>
        <v>1</v>
      </c>
      <c r="L346">
        <f t="shared" si="80"/>
        <v>0.95630475596303532</v>
      </c>
      <c r="M346">
        <f t="shared" si="81"/>
        <v>4.3695244036964676E-2</v>
      </c>
      <c r="O346">
        <f t="shared" si="82"/>
        <v>1</v>
      </c>
      <c r="Q346">
        <f t="shared" si="74"/>
        <v>0</v>
      </c>
      <c r="R346">
        <f t="shared" si="75"/>
        <v>0.99904490672269086</v>
      </c>
      <c r="S346">
        <f t="shared" si="76"/>
        <v>0</v>
      </c>
      <c r="T346">
        <f t="shared" si="83"/>
        <v>0.99904490672269086</v>
      </c>
    </row>
    <row r="347" spans="1:20" x14ac:dyDescent="0.25">
      <c r="A347">
        <f t="shared" si="84"/>
        <v>344</v>
      </c>
      <c r="B347">
        <f t="shared" si="77"/>
        <v>87.779903168484125</v>
      </c>
      <c r="E347">
        <f t="shared" si="71"/>
        <v>-0.27563735581699894</v>
      </c>
      <c r="F347">
        <f t="shared" si="72"/>
        <v>0.99924939019167014</v>
      </c>
      <c r="H347">
        <f t="shared" si="73"/>
        <v>0.96126169593831889</v>
      </c>
      <c r="I347">
        <f t="shared" si="78"/>
        <v>3.8738304061681106E-2</v>
      </c>
      <c r="K347">
        <f t="shared" si="79"/>
        <v>1</v>
      </c>
      <c r="L347">
        <f t="shared" si="80"/>
        <v>0.96126169593831889</v>
      </c>
      <c r="M347">
        <f t="shared" si="81"/>
        <v>3.8738304061681106E-2</v>
      </c>
      <c r="O347">
        <f t="shared" si="82"/>
        <v>1</v>
      </c>
      <c r="Q347">
        <f t="shared" si="74"/>
        <v>0</v>
      </c>
      <c r="R347">
        <f t="shared" si="75"/>
        <v>0.99924939019167014</v>
      </c>
      <c r="S347">
        <f t="shared" si="76"/>
        <v>0</v>
      </c>
      <c r="T347">
        <f t="shared" si="83"/>
        <v>0.99924939019167014</v>
      </c>
    </row>
    <row r="348" spans="1:20" x14ac:dyDescent="0.25">
      <c r="A348">
        <f t="shared" si="84"/>
        <v>345</v>
      </c>
      <c r="B348">
        <f t="shared" si="77"/>
        <v>88.047315671124494</v>
      </c>
      <c r="E348">
        <f t="shared" si="71"/>
        <v>-0.25881904510252068</v>
      </c>
      <c r="F348">
        <f t="shared" si="72"/>
        <v>0.99941930674062784</v>
      </c>
      <c r="H348">
        <f t="shared" si="73"/>
        <v>0.96592582628906831</v>
      </c>
      <c r="I348">
        <f t="shared" si="78"/>
        <v>3.4074173710931688E-2</v>
      </c>
      <c r="K348">
        <f t="shared" si="79"/>
        <v>1</v>
      </c>
      <c r="L348">
        <f t="shared" si="80"/>
        <v>0.96592582628906831</v>
      </c>
      <c r="M348">
        <f t="shared" si="81"/>
        <v>3.4074173710931688E-2</v>
      </c>
      <c r="O348">
        <f t="shared" si="82"/>
        <v>1</v>
      </c>
      <c r="Q348">
        <f t="shared" si="74"/>
        <v>0</v>
      </c>
      <c r="R348">
        <f t="shared" si="75"/>
        <v>0.99941930674062784</v>
      </c>
      <c r="S348">
        <f t="shared" si="76"/>
        <v>0</v>
      </c>
      <c r="T348">
        <f t="shared" si="83"/>
        <v>0.99941930674062784</v>
      </c>
    </row>
    <row r="349" spans="1:20" x14ac:dyDescent="0.25">
      <c r="A349">
        <f t="shared" si="84"/>
        <v>346</v>
      </c>
      <c r="B349">
        <f t="shared" si="77"/>
        <v>88.29782010150403</v>
      </c>
      <c r="E349">
        <f t="shared" si="71"/>
        <v>-0.24192189559966787</v>
      </c>
      <c r="F349">
        <f t="shared" si="72"/>
        <v>0.99955873070196799</v>
      </c>
      <c r="H349">
        <f t="shared" si="73"/>
        <v>0.97029572627599647</v>
      </c>
      <c r="I349">
        <f t="shared" si="78"/>
        <v>2.9704273724003527E-2</v>
      </c>
      <c r="K349">
        <f t="shared" si="79"/>
        <v>1</v>
      </c>
      <c r="L349">
        <f t="shared" si="80"/>
        <v>0.97029572627599647</v>
      </c>
      <c r="M349">
        <f t="shared" si="81"/>
        <v>2.9704273724003527E-2</v>
      </c>
      <c r="O349">
        <f t="shared" si="82"/>
        <v>1</v>
      </c>
      <c r="Q349">
        <f t="shared" si="74"/>
        <v>0</v>
      </c>
      <c r="R349">
        <f t="shared" si="75"/>
        <v>0.99955873070196799</v>
      </c>
      <c r="S349">
        <f t="shared" si="76"/>
        <v>0</v>
      </c>
      <c r="T349">
        <f t="shared" si="83"/>
        <v>0.99955873070196799</v>
      </c>
    </row>
    <row r="350" spans="1:20" x14ac:dyDescent="0.25">
      <c r="A350">
        <f t="shared" si="84"/>
        <v>347</v>
      </c>
      <c r="B350">
        <f t="shared" si="77"/>
        <v>88.531352062163705</v>
      </c>
      <c r="E350">
        <f t="shared" si="71"/>
        <v>-0.22495105434386534</v>
      </c>
      <c r="F350">
        <f t="shared" si="72"/>
        <v>0.99967149925407339</v>
      </c>
      <c r="H350">
        <f t="shared" si="73"/>
        <v>0.97437006478523513</v>
      </c>
      <c r="I350">
        <f t="shared" si="78"/>
        <v>2.5629935214764865E-2</v>
      </c>
      <c r="K350">
        <f t="shared" si="79"/>
        <v>1</v>
      </c>
      <c r="L350">
        <f t="shared" si="80"/>
        <v>0.97437006478523513</v>
      </c>
      <c r="M350">
        <f t="shared" si="81"/>
        <v>2.5629935214764865E-2</v>
      </c>
      <c r="O350">
        <f t="shared" si="82"/>
        <v>1</v>
      </c>
      <c r="Q350">
        <f t="shared" si="74"/>
        <v>0</v>
      </c>
      <c r="R350">
        <f t="shared" si="75"/>
        <v>0.99967149925407339</v>
      </c>
      <c r="S350">
        <f t="shared" si="76"/>
        <v>0</v>
      </c>
      <c r="T350">
        <f t="shared" si="83"/>
        <v>0.99967149925407339</v>
      </c>
    </row>
    <row r="351" spans="1:20" x14ac:dyDescent="0.25">
      <c r="A351">
        <f t="shared" si="84"/>
        <v>348</v>
      </c>
      <c r="B351">
        <f t="shared" si="77"/>
        <v>88.747850080352649</v>
      </c>
      <c r="E351">
        <f t="shared" si="71"/>
        <v>-0.20791169081775987</v>
      </c>
      <c r="F351">
        <f t="shared" si="72"/>
        <v>0.99976120781230093</v>
      </c>
      <c r="H351">
        <f t="shared" si="73"/>
        <v>0.97814760073380558</v>
      </c>
      <c r="I351">
        <f t="shared" si="78"/>
        <v>2.1852399266194422E-2</v>
      </c>
      <c r="K351">
        <f t="shared" si="79"/>
        <v>1</v>
      </c>
      <c r="L351">
        <f t="shared" si="80"/>
        <v>0.97814760073380558</v>
      </c>
      <c r="M351">
        <f t="shared" si="81"/>
        <v>2.1852399266194422E-2</v>
      </c>
      <c r="O351">
        <f t="shared" si="82"/>
        <v>1</v>
      </c>
      <c r="Q351">
        <f t="shared" si="74"/>
        <v>0</v>
      </c>
      <c r="R351">
        <f t="shared" si="75"/>
        <v>0.99976120781230093</v>
      </c>
      <c r="S351">
        <f t="shared" si="76"/>
        <v>0</v>
      </c>
      <c r="T351">
        <f t="shared" si="83"/>
        <v>0.99976120781230093</v>
      </c>
    </row>
    <row r="352" spans="1:20" x14ac:dyDescent="0.25">
      <c r="A352">
        <f t="shared" si="84"/>
        <v>349</v>
      </c>
      <c r="B352">
        <f t="shared" si="77"/>
        <v>88.94725592066743</v>
      </c>
      <c r="E352">
        <f t="shared" si="71"/>
        <v>-0.19080899537654467</v>
      </c>
      <c r="F352">
        <f t="shared" si="72"/>
        <v>0.99983120556018568</v>
      </c>
      <c r="H352">
        <f t="shared" si="73"/>
        <v>0.98162718344766398</v>
      </c>
      <c r="I352">
        <f t="shared" si="78"/>
        <v>1.8372816552336024E-2</v>
      </c>
      <c r="K352">
        <f t="shared" si="79"/>
        <v>1</v>
      </c>
      <c r="L352">
        <f t="shared" si="80"/>
        <v>0.98162718344766398</v>
      </c>
      <c r="M352">
        <f t="shared" si="81"/>
        <v>1.8372816552336024E-2</v>
      </c>
      <c r="O352">
        <f t="shared" si="82"/>
        <v>1</v>
      </c>
      <c r="Q352">
        <f t="shared" si="74"/>
        <v>0</v>
      </c>
      <c r="R352">
        <f t="shared" si="75"/>
        <v>0.99983120556018568</v>
      </c>
      <c r="S352">
        <f t="shared" si="76"/>
        <v>0</v>
      </c>
      <c r="T352">
        <f t="shared" si="83"/>
        <v>0.99983120556018568</v>
      </c>
    </row>
    <row r="353" spans="1:20" x14ac:dyDescent="0.25">
      <c r="A353">
        <f t="shared" si="84"/>
        <v>350</v>
      </c>
      <c r="B353">
        <f t="shared" si="77"/>
        <v>89.129514878794367</v>
      </c>
      <c r="E353">
        <f t="shared" si="71"/>
        <v>-0.17364817766693039</v>
      </c>
      <c r="F353">
        <f t="shared" si="72"/>
        <v>0.99988459115613038</v>
      </c>
      <c r="H353">
        <f t="shared" si="73"/>
        <v>0.98480775301220802</v>
      </c>
      <c r="I353">
        <f t="shared" si="78"/>
        <v>1.519224698779198E-2</v>
      </c>
      <c r="K353">
        <f t="shared" si="79"/>
        <v>1</v>
      </c>
      <c r="L353">
        <f t="shared" si="80"/>
        <v>0.98480775301220802</v>
      </c>
      <c r="M353">
        <f t="shared" si="81"/>
        <v>1.519224698779198E-2</v>
      </c>
      <c r="O353">
        <f t="shared" si="82"/>
        <v>1</v>
      </c>
      <c r="Q353">
        <f t="shared" si="74"/>
        <v>0</v>
      </c>
      <c r="R353">
        <f t="shared" si="75"/>
        <v>0.99988459115613038</v>
      </c>
      <c r="S353">
        <f t="shared" si="76"/>
        <v>0</v>
      </c>
      <c r="T353">
        <f t="shared" si="83"/>
        <v>0.99988459115613038</v>
      </c>
    </row>
    <row r="354" spans="1:20" x14ac:dyDescent="0.25">
      <c r="A354">
        <f t="shared" si="84"/>
        <v>351</v>
      </c>
      <c r="B354">
        <f t="shared" si="77"/>
        <v>89.294576055530896</v>
      </c>
      <c r="E354">
        <f t="shared" si="71"/>
        <v>-0.15643446504023112</v>
      </c>
      <c r="F354">
        <f t="shared" si="72"/>
        <v>0.99992420864918485</v>
      </c>
      <c r="H354">
        <f t="shared" si="73"/>
        <v>0.98768834059513766</v>
      </c>
      <c r="I354">
        <f t="shared" si="78"/>
        <v>1.2311659404862341E-2</v>
      </c>
      <c r="K354">
        <f t="shared" si="79"/>
        <v>1</v>
      </c>
      <c r="L354">
        <f t="shared" si="80"/>
        <v>0.98768834059513766</v>
      </c>
      <c r="M354">
        <f t="shared" si="81"/>
        <v>1.2311659404862341E-2</v>
      </c>
      <c r="O354">
        <f t="shared" si="82"/>
        <v>1</v>
      </c>
      <c r="Q354">
        <f t="shared" si="74"/>
        <v>0</v>
      </c>
      <c r="R354">
        <f t="shared" si="75"/>
        <v>0.99992420864918485</v>
      </c>
      <c r="S354">
        <f t="shared" si="76"/>
        <v>0</v>
      </c>
      <c r="T354">
        <f t="shared" si="83"/>
        <v>0.99992420864918485</v>
      </c>
    </row>
    <row r="355" spans="1:20" x14ac:dyDescent="0.25">
      <c r="A355">
        <f t="shared" si="84"/>
        <v>352</v>
      </c>
      <c r="B355">
        <f t="shared" si="77"/>
        <v>89.442392610266509</v>
      </c>
      <c r="E355">
        <f t="shared" si="71"/>
        <v>-0.13917310096006588</v>
      </c>
      <c r="F355">
        <f t="shared" si="72"/>
        <v>0.99995264363567793</v>
      </c>
      <c r="H355">
        <f t="shared" si="73"/>
        <v>0.99026806874157025</v>
      </c>
      <c r="I355">
        <f t="shared" si="78"/>
        <v>9.731931258429749E-3</v>
      </c>
      <c r="K355">
        <f t="shared" si="79"/>
        <v>1</v>
      </c>
      <c r="L355">
        <f t="shared" si="80"/>
        <v>0.99026806874157025</v>
      </c>
      <c r="M355">
        <f t="shared" si="81"/>
        <v>9.731931258429749E-3</v>
      </c>
      <c r="O355">
        <f t="shared" si="82"/>
        <v>1</v>
      </c>
      <c r="Q355">
        <f t="shared" si="74"/>
        <v>0</v>
      </c>
      <c r="R355">
        <f t="shared" si="75"/>
        <v>0.99995264363567793</v>
      </c>
      <c r="S355">
        <f t="shared" si="76"/>
        <v>0</v>
      </c>
      <c r="T355">
        <f t="shared" si="83"/>
        <v>0.99995264363567793</v>
      </c>
    </row>
    <row r="356" spans="1:20" x14ac:dyDescent="0.25">
      <c r="A356">
        <f t="shared" si="84"/>
        <v>353</v>
      </c>
      <c r="B356">
        <f t="shared" si="77"/>
        <v>89.572921993122932</v>
      </c>
      <c r="E356">
        <f t="shared" si="71"/>
        <v>-0.12186934340514723</v>
      </c>
      <c r="F356">
        <f t="shared" si="72"/>
        <v>0.99997221968645</v>
      </c>
      <c r="H356">
        <f t="shared" si="73"/>
        <v>0.99254615164132209</v>
      </c>
      <c r="I356">
        <f t="shared" si="78"/>
        <v>7.4538483586779058E-3</v>
      </c>
      <c r="K356">
        <f t="shared" si="79"/>
        <v>1</v>
      </c>
      <c r="L356">
        <f t="shared" si="80"/>
        <v>0.99254615164132209</v>
      </c>
      <c r="M356">
        <f t="shared" si="81"/>
        <v>7.4538483586779058E-3</v>
      </c>
      <c r="O356">
        <f t="shared" si="82"/>
        <v>1</v>
      </c>
      <c r="Q356">
        <f t="shared" si="74"/>
        <v>0</v>
      </c>
      <c r="R356">
        <f t="shared" si="75"/>
        <v>0.99997221968645</v>
      </c>
      <c r="S356">
        <f t="shared" si="76"/>
        <v>0</v>
      </c>
      <c r="T356">
        <f t="shared" si="83"/>
        <v>0.99997221968645</v>
      </c>
    </row>
    <row r="357" spans="1:20" x14ac:dyDescent="0.25">
      <c r="A357">
        <f t="shared" si="84"/>
        <v>354</v>
      </c>
      <c r="B357">
        <f t="shared" si="77"/>
        <v>89.686126154984635</v>
      </c>
      <c r="E357">
        <f t="shared" si="71"/>
        <v>-0.10452846326765342</v>
      </c>
      <c r="F357">
        <f t="shared" si="72"/>
        <v>0.99998499507224803</v>
      </c>
      <c r="H357">
        <f t="shared" si="73"/>
        <v>0.99452189536827329</v>
      </c>
      <c r="I357">
        <f t="shared" si="78"/>
        <v>5.4781046317267101E-3</v>
      </c>
      <c r="K357">
        <f t="shared" si="79"/>
        <v>1</v>
      </c>
      <c r="L357">
        <f t="shared" si="80"/>
        <v>0.99452189536827329</v>
      </c>
      <c r="M357">
        <f t="shared" si="81"/>
        <v>5.4781046317267101E-3</v>
      </c>
      <c r="O357">
        <f t="shared" si="82"/>
        <v>1</v>
      </c>
      <c r="Q357">
        <f t="shared" si="74"/>
        <v>0</v>
      </c>
      <c r="R357">
        <f t="shared" si="75"/>
        <v>0.99998499507224803</v>
      </c>
      <c r="S357">
        <f t="shared" si="76"/>
        <v>0</v>
      </c>
      <c r="T357">
        <f t="shared" si="83"/>
        <v>0.99998499507224803</v>
      </c>
    </row>
    <row r="358" spans="1:20" x14ac:dyDescent="0.25">
      <c r="A358">
        <f t="shared" si="84"/>
        <v>355</v>
      </c>
      <c r="B358">
        <f t="shared" si="77"/>
        <v>89.781971734695176</v>
      </c>
      <c r="E358">
        <f t="shared" si="71"/>
        <v>-8.7155742747658319E-2</v>
      </c>
      <c r="F358">
        <f t="shared" si="72"/>
        <v>0.99999275981248337</v>
      </c>
      <c r="H358">
        <f t="shared" si="73"/>
        <v>0.99619469809174555</v>
      </c>
      <c r="I358">
        <f t="shared" si="78"/>
        <v>3.8053019082544548E-3</v>
      </c>
      <c r="K358">
        <f t="shared" si="79"/>
        <v>1</v>
      </c>
      <c r="L358">
        <f t="shared" si="80"/>
        <v>0.99619469809174555</v>
      </c>
      <c r="M358">
        <f t="shared" si="81"/>
        <v>3.8053019082544548E-3</v>
      </c>
      <c r="O358">
        <f t="shared" si="82"/>
        <v>1</v>
      </c>
      <c r="Q358">
        <f t="shared" si="74"/>
        <v>0</v>
      </c>
      <c r="R358">
        <f t="shared" si="75"/>
        <v>0.99999275981248337</v>
      </c>
      <c r="S358">
        <f t="shared" si="76"/>
        <v>0</v>
      </c>
      <c r="T358">
        <f t="shared" si="83"/>
        <v>0.99999275981248337</v>
      </c>
    </row>
    <row r="359" spans="1:20" x14ac:dyDescent="0.25">
      <c r="A359">
        <f t="shared" si="84"/>
        <v>356</v>
      </c>
      <c r="B359">
        <f t="shared" si="77"/>
        <v>89.860430222750665</v>
      </c>
      <c r="E359">
        <f t="shared" si="71"/>
        <v>-6.9756473744125636E-2</v>
      </c>
      <c r="F359">
        <f t="shared" si="72"/>
        <v>0.99999703307003029</v>
      </c>
      <c r="H359">
        <f t="shared" si="73"/>
        <v>0.9975640502598242</v>
      </c>
      <c r="I359">
        <f t="shared" si="78"/>
        <v>2.4359497401758023E-3</v>
      </c>
      <c r="K359">
        <f t="shared" si="79"/>
        <v>1</v>
      </c>
      <c r="L359">
        <f t="shared" si="80"/>
        <v>0.9975640502598242</v>
      </c>
      <c r="M359">
        <f t="shared" si="81"/>
        <v>2.4359497401758023E-3</v>
      </c>
      <c r="O359">
        <f t="shared" si="82"/>
        <v>1</v>
      </c>
      <c r="Q359">
        <f t="shared" si="74"/>
        <v>0</v>
      </c>
      <c r="R359">
        <f t="shared" si="75"/>
        <v>0.99999703307003029</v>
      </c>
      <c r="S359">
        <f t="shared" si="76"/>
        <v>0</v>
      </c>
      <c r="T359">
        <f t="shared" si="83"/>
        <v>0.99999703307003029</v>
      </c>
    </row>
    <row r="360" spans="1:20" x14ac:dyDescent="0.25">
      <c r="A360">
        <f t="shared" si="84"/>
        <v>357</v>
      </c>
      <c r="B360">
        <f t="shared" si="77"/>
        <v>89.921478100888052</v>
      </c>
      <c r="E360">
        <f t="shared" si="71"/>
        <v>-5.2335956242944369E-2</v>
      </c>
      <c r="F360">
        <f t="shared" si="72"/>
        <v>0.99999906091206459</v>
      </c>
      <c r="H360">
        <f t="shared" si="73"/>
        <v>0.99862953475457383</v>
      </c>
      <c r="I360">
        <f t="shared" si="78"/>
        <v>1.3704652454261668E-3</v>
      </c>
      <c r="K360">
        <f t="shared" si="79"/>
        <v>1</v>
      </c>
      <c r="L360">
        <f t="shared" si="80"/>
        <v>0.99862953475457383</v>
      </c>
      <c r="M360">
        <f t="shared" si="81"/>
        <v>1.3704652454261668E-3</v>
      </c>
      <c r="O360">
        <f t="shared" si="82"/>
        <v>1</v>
      </c>
      <c r="Q360">
        <f t="shared" si="74"/>
        <v>0</v>
      </c>
      <c r="R360">
        <f t="shared" si="75"/>
        <v>0.99999906091206459</v>
      </c>
      <c r="S360">
        <f t="shared" si="76"/>
        <v>0</v>
      </c>
      <c r="T360">
        <f t="shared" si="83"/>
        <v>0.99999906091206459</v>
      </c>
    </row>
    <row r="361" spans="1:20" x14ac:dyDescent="0.25">
      <c r="A361">
        <f t="shared" si="84"/>
        <v>358</v>
      </c>
      <c r="B361">
        <f t="shared" si="77"/>
        <v>89.965096957042078</v>
      </c>
      <c r="E361">
        <f t="shared" si="71"/>
        <v>-3.4899496702500823E-2</v>
      </c>
      <c r="F361">
        <f t="shared" si="72"/>
        <v>0.99999981445412245</v>
      </c>
      <c r="H361">
        <f t="shared" si="73"/>
        <v>0.99939082701909576</v>
      </c>
      <c r="I361">
        <f t="shared" si="78"/>
        <v>6.0917298090423788E-4</v>
      </c>
      <c r="K361">
        <f t="shared" si="79"/>
        <v>1</v>
      </c>
      <c r="L361">
        <f t="shared" si="80"/>
        <v>0.99939082701909576</v>
      </c>
      <c r="M361">
        <f t="shared" si="81"/>
        <v>6.0917298090423788E-4</v>
      </c>
      <c r="O361">
        <f t="shared" si="82"/>
        <v>1</v>
      </c>
      <c r="Q361">
        <f t="shared" si="74"/>
        <v>0</v>
      </c>
      <c r="R361">
        <f t="shared" si="75"/>
        <v>0.99999981445412245</v>
      </c>
      <c r="S361">
        <f t="shared" si="76"/>
        <v>0</v>
      </c>
      <c r="T361">
        <f t="shared" si="83"/>
        <v>0.99999981445412245</v>
      </c>
    </row>
    <row r="362" spans="1:20" x14ac:dyDescent="0.25">
      <c r="A362">
        <f t="shared" si="84"/>
        <v>359</v>
      </c>
      <c r="B362">
        <f t="shared" si="77"/>
        <v>89.991273575228078</v>
      </c>
      <c r="E362">
        <f t="shared" si="71"/>
        <v>-1.745240643728356E-2</v>
      </c>
      <c r="F362">
        <f t="shared" si="72"/>
        <v>0.99999998840161719</v>
      </c>
      <c r="H362">
        <f t="shared" si="73"/>
        <v>0.99984769515639127</v>
      </c>
      <c r="I362">
        <f t="shared" si="78"/>
        <v>1.5230484360873042E-4</v>
      </c>
      <c r="K362">
        <f t="shared" si="79"/>
        <v>1</v>
      </c>
      <c r="L362">
        <f t="shared" si="80"/>
        <v>0.99984769515639127</v>
      </c>
      <c r="M362">
        <f t="shared" si="81"/>
        <v>1.5230484360873042E-4</v>
      </c>
      <c r="O362">
        <f t="shared" si="82"/>
        <v>1</v>
      </c>
      <c r="Q362">
        <f t="shared" si="74"/>
        <v>0</v>
      </c>
      <c r="R362">
        <f t="shared" si="75"/>
        <v>0.99999998840161719</v>
      </c>
      <c r="S362">
        <f t="shared" si="76"/>
        <v>0</v>
      </c>
      <c r="T362">
        <f t="shared" si="83"/>
        <v>0.99999998840161719</v>
      </c>
    </row>
    <row r="363" spans="1:20" x14ac:dyDescent="0.25">
      <c r="A363">
        <f t="shared" si="84"/>
        <v>360</v>
      </c>
      <c r="B363">
        <f t="shared" si="77"/>
        <v>90</v>
      </c>
      <c r="E363">
        <f t="shared" si="71"/>
        <v>-2.45029690981724E-16</v>
      </c>
      <c r="F363">
        <f t="shared" si="72"/>
        <v>1</v>
      </c>
      <c r="H363">
        <f t="shared" si="73"/>
        <v>1</v>
      </c>
      <c r="I363">
        <f t="shared" si="78"/>
        <v>0</v>
      </c>
      <c r="K363">
        <f t="shared" si="79"/>
        <v>1</v>
      </c>
      <c r="L363">
        <f t="shared" si="80"/>
        <v>1</v>
      </c>
      <c r="M363">
        <f t="shared" si="81"/>
        <v>0</v>
      </c>
      <c r="O363">
        <f t="shared" si="82"/>
        <v>1</v>
      </c>
      <c r="Q363">
        <f t="shared" si="74"/>
        <v>0</v>
      </c>
      <c r="R363">
        <f t="shared" si="75"/>
        <v>1</v>
      </c>
      <c r="S363">
        <f t="shared" si="76"/>
        <v>0</v>
      </c>
      <c r="T363">
        <f t="shared" si="83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2014-01-15T15:49:24Z</dcterms:created>
  <dcterms:modified xsi:type="dcterms:W3CDTF">2014-02-04T01:00:05Z</dcterms:modified>
</cp:coreProperties>
</file>