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9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3" i="1" l="1"/>
  <c r="G24" i="1"/>
  <c r="G25" i="1"/>
  <c r="F23" i="1"/>
  <c r="F24" i="1"/>
  <c r="F25" i="1"/>
  <c r="E23" i="1"/>
  <c r="E24" i="1"/>
  <c r="E25" i="1"/>
  <c r="D23" i="1"/>
  <c r="D24" i="1" s="1"/>
  <c r="D25" i="1" s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3" i="1"/>
  <c r="D5" i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4" i="1"/>
  <c r="F3" i="1"/>
  <c r="E3" i="1"/>
  <c r="E5" i="1" l="1"/>
  <c r="F5" i="1" s="1"/>
  <c r="E4" i="1"/>
  <c r="F4" i="1" s="1"/>
  <c r="E6" i="1"/>
  <c r="F6" i="1" s="1"/>
  <c r="E7" i="1" l="1"/>
  <c r="F7" i="1" s="1"/>
  <c r="E8" i="1" l="1"/>
  <c r="F8" i="1" s="1"/>
  <c r="E9" i="1" l="1"/>
  <c r="F9" i="1" s="1"/>
  <c r="E10" i="1" l="1"/>
  <c r="F10" i="1" s="1"/>
  <c r="E11" i="1" l="1"/>
  <c r="F11" i="1" s="1"/>
  <c r="E12" i="1" l="1"/>
  <c r="F12" i="1"/>
  <c r="E13" i="1" l="1"/>
  <c r="F13" i="1" s="1"/>
  <c r="E14" i="1" l="1"/>
  <c r="F14" i="1" s="1"/>
  <c r="E15" i="1" l="1"/>
  <c r="F15" i="1"/>
  <c r="E16" i="1" l="1"/>
  <c r="F16" i="1" s="1"/>
  <c r="E17" i="1" l="1"/>
  <c r="F17" i="1"/>
  <c r="E18" i="1" l="1"/>
  <c r="F18" i="1" s="1"/>
  <c r="E19" i="1" l="1"/>
  <c r="F19" i="1" s="1"/>
  <c r="E20" i="1" l="1"/>
  <c r="F20" i="1" s="1"/>
  <c r="E21" i="1" l="1"/>
  <c r="F21" i="1" s="1"/>
  <c r="E22" i="1" l="1"/>
  <c r="F22" i="1"/>
</calcChain>
</file>

<file path=xl/sharedStrings.xml><?xml version="1.0" encoding="utf-8"?>
<sst xmlns="http://schemas.openxmlformats.org/spreadsheetml/2006/main" count="5" uniqueCount="5">
  <si>
    <t>Input cable</t>
  </si>
  <si>
    <t>output cable</t>
  </si>
  <si>
    <t>Current</t>
  </si>
  <si>
    <t>reg watt</t>
  </si>
  <si>
    <t>Avail Watts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</si>
</sst>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25"/>
  <sheetViews>
    <sheetView tabSelected="1" workbookViewId="0">
      <selection activeCell="E27" sqref="E27"/>
    </sheetView>
  </sheetViews>
  <sheetFormatPr defaultRowHeight="15" x14ac:dyDescent="0.25"/>
  <cols>
    <col min="3" max="3" width="10.85546875" bestFit="1" customWidth="1"/>
    <col min="4" max="4" width="10.85546875" customWidth="1"/>
    <col min="5" max="5" width="12.140625" bestFit="1" customWidth="1"/>
    <col min="7" max="7" width="11" bestFit="1" customWidth="1"/>
  </cols>
  <sheetData>
    <row r="2" spans="3:7" x14ac:dyDescent="0.25">
      <c r="C2" t="s">
        <v>0</v>
      </c>
      <c r="D2" t="s">
        <v>2</v>
      </c>
      <c r="E2" t="s">
        <v>1</v>
      </c>
      <c r="F2" t="s">
        <v>3</v>
      </c>
      <c r="G2" t="s">
        <v>4</v>
      </c>
    </row>
    <row r="3" spans="3:7" x14ac:dyDescent="0.25">
      <c r="C3">
        <v>525</v>
      </c>
      <c r="D3">
        <v>2.5</v>
      </c>
      <c r="E3">
        <f>C3-(50*D3)</f>
        <v>400</v>
      </c>
      <c r="F3">
        <f>D3*(E3-375)</f>
        <v>62.5</v>
      </c>
      <c r="G3">
        <f>375*D3</f>
        <v>937.5</v>
      </c>
    </row>
    <row r="4" spans="3:7" x14ac:dyDescent="0.25">
      <c r="C4">
        <v>525</v>
      </c>
      <c r="D4">
        <f>D3-0.1</f>
        <v>2.4</v>
      </c>
      <c r="E4">
        <f t="shared" ref="E4:E25" si="0">C4-(50*D4)</f>
        <v>405</v>
      </c>
      <c r="F4">
        <f t="shared" ref="F4:F25" si="1">D4*(E4-375)</f>
        <v>72</v>
      </c>
      <c r="G4">
        <f t="shared" ref="G4:G25" si="2">375*D4</f>
        <v>900</v>
      </c>
    </row>
    <row r="5" spans="3:7" x14ac:dyDescent="0.25">
      <c r="C5">
        <v>525</v>
      </c>
      <c r="D5">
        <f t="shared" ref="D5:D25" si="3">D4-0.1</f>
        <v>2.2999999999999998</v>
      </c>
      <c r="E5">
        <f t="shared" si="0"/>
        <v>410</v>
      </c>
      <c r="F5">
        <f t="shared" si="1"/>
        <v>80.5</v>
      </c>
      <c r="G5">
        <f t="shared" si="2"/>
        <v>862.49999999999989</v>
      </c>
    </row>
    <row r="6" spans="3:7" x14ac:dyDescent="0.25">
      <c r="C6">
        <v>525</v>
      </c>
      <c r="D6">
        <f t="shared" si="3"/>
        <v>2.1999999999999997</v>
      </c>
      <c r="E6">
        <f t="shared" si="0"/>
        <v>415</v>
      </c>
      <c r="F6">
        <f t="shared" si="1"/>
        <v>87.999999999999986</v>
      </c>
      <c r="G6">
        <f t="shared" si="2"/>
        <v>824.99999999999989</v>
      </c>
    </row>
    <row r="7" spans="3:7" x14ac:dyDescent="0.25">
      <c r="C7">
        <v>525</v>
      </c>
      <c r="D7">
        <f t="shared" si="3"/>
        <v>2.0999999999999996</v>
      </c>
      <c r="E7">
        <f t="shared" si="0"/>
        <v>420</v>
      </c>
      <c r="F7">
        <f t="shared" si="1"/>
        <v>94.499999999999986</v>
      </c>
      <c r="G7">
        <f t="shared" si="2"/>
        <v>787.49999999999989</v>
      </c>
    </row>
    <row r="8" spans="3:7" x14ac:dyDescent="0.25">
      <c r="C8">
        <v>525</v>
      </c>
      <c r="D8">
        <f t="shared" si="3"/>
        <v>1.9999999999999996</v>
      </c>
      <c r="E8">
        <f t="shared" si="0"/>
        <v>425</v>
      </c>
      <c r="F8">
        <f t="shared" si="1"/>
        <v>99.999999999999972</v>
      </c>
      <c r="G8">
        <f t="shared" si="2"/>
        <v>749.99999999999989</v>
      </c>
    </row>
    <row r="9" spans="3:7" x14ac:dyDescent="0.25">
      <c r="C9">
        <v>525</v>
      </c>
      <c r="D9">
        <f t="shared" si="3"/>
        <v>1.8999999999999995</v>
      </c>
      <c r="E9">
        <f t="shared" si="0"/>
        <v>430</v>
      </c>
      <c r="F9">
        <f t="shared" si="1"/>
        <v>104.49999999999997</v>
      </c>
      <c r="G9">
        <f t="shared" si="2"/>
        <v>712.49999999999977</v>
      </c>
    </row>
    <row r="10" spans="3:7" x14ac:dyDescent="0.25">
      <c r="C10">
        <v>525</v>
      </c>
      <c r="D10">
        <f t="shared" si="3"/>
        <v>1.7999999999999994</v>
      </c>
      <c r="E10">
        <f t="shared" si="0"/>
        <v>435</v>
      </c>
      <c r="F10">
        <f t="shared" si="1"/>
        <v>107.99999999999996</v>
      </c>
      <c r="G10">
        <f t="shared" si="2"/>
        <v>674.99999999999977</v>
      </c>
    </row>
    <row r="11" spans="3:7" x14ac:dyDescent="0.25">
      <c r="C11">
        <v>525</v>
      </c>
      <c r="D11">
        <f t="shared" si="3"/>
        <v>1.6999999999999993</v>
      </c>
      <c r="E11">
        <f t="shared" si="0"/>
        <v>440</v>
      </c>
      <c r="F11">
        <f t="shared" si="1"/>
        <v>110.49999999999996</v>
      </c>
      <c r="G11">
        <f t="shared" si="2"/>
        <v>637.49999999999977</v>
      </c>
    </row>
    <row r="12" spans="3:7" x14ac:dyDescent="0.25">
      <c r="C12">
        <v>525</v>
      </c>
      <c r="D12">
        <f t="shared" si="3"/>
        <v>1.5999999999999992</v>
      </c>
      <c r="E12">
        <f t="shared" si="0"/>
        <v>445.00000000000006</v>
      </c>
      <c r="F12">
        <f t="shared" si="1"/>
        <v>112.00000000000003</v>
      </c>
      <c r="G12">
        <f t="shared" si="2"/>
        <v>599.99999999999966</v>
      </c>
    </row>
    <row r="13" spans="3:7" x14ac:dyDescent="0.25">
      <c r="C13">
        <v>525</v>
      </c>
      <c r="D13">
        <f t="shared" si="3"/>
        <v>1.4999999999999991</v>
      </c>
      <c r="E13">
        <f t="shared" si="0"/>
        <v>450.00000000000006</v>
      </c>
      <c r="F13">
        <f t="shared" si="1"/>
        <v>112.50000000000001</v>
      </c>
      <c r="G13">
        <f t="shared" si="2"/>
        <v>562.49999999999966</v>
      </c>
    </row>
    <row r="14" spans="3:7" x14ac:dyDescent="0.25">
      <c r="C14">
        <v>525</v>
      </c>
      <c r="D14">
        <f t="shared" si="3"/>
        <v>1.399999999999999</v>
      </c>
      <c r="E14">
        <f t="shared" si="0"/>
        <v>455.00000000000006</v>
      </c>
      <c r="F14">
        <f t="shared" si="1"/>
        <v>112</v>
      </c>
      <c r="G14">
        <f t="shared" si="2"/>
        <v>524.99999999999966</v>
      </c>
    </row>
    <row r="15" spans="3:7" x14ac:dyDescent="0.25">
      <c r="C15">
        <v>525</v>
      </c>
      <c r="D15">
        <f t="shared" si="3"/>
        <v>1.2999999999999989</v>
      </c>
      <c r="E15">
        <f t="shared" si="0"/>
        <v>460.00000000000006</v>
      </c>
      <c r="F15">
        <f t="shared" si="1"/>
        <v>110.49999999999999</v>
      </c>
      <c r="G15">
        <f t="shared" si="2"/>
        <v>487.4999999999996</v>
      </c>
    </row>
    <row r="16" spans="3:7" x14ac:dyDescent="0.25">
      <c r="C16">
        <v>525</v>
      </c>
      <c r="D16">
        <f t="shared" si="3"/>
        <v>1.1999999999999988</v>
      </c>
      <c r="E16">
        <f t="shared" si="0"/>
        <v>465.00000000000006</v>
      </c>
      <c r="F16">
        <f t="shared" si="1"/>
        <v>107.99999999999996</v>
      </c>
      <c r="G16">
        <f t="shared" si="2"/>
        <v>449.99999999999955</v>
      </c>
    </row>
    <row r="17" spans="3:7" x14ac:dyDescent="0.25">
      <c r="C17">
        <v>525</v>
      </c>
      <c r="D17">
        <f t="shared" si="3"/>
        <v>1.0999999999999988</v>
      </c>
      <c r="E17">
        <f t="shared" si="0"/>
        <v>470.00000000000006</v>
      </c>
      <c r="F17">
        <f t="shared" si="1"/>
        <v>104.49999999999994</v>
      </c>
      <c r="G17">
        <f t="shared" si="2"/>
        <v>412.49999999999955</v>
      </c>
    </row>
    <row r="18" spans="3:7" x14ac:dyDescent="0.25">
      <c r="C18">
        <v>525</v>
      </c>
      <c r="D18">
        <f t="shared" si="3"/>
        <v>0.99999999999999878</v>
      </c>
      <c r="E18">
        <f t="shared" si="0"/>
        <v>475.00000000000006</v>
      </c>
      <c r="F18">
        <f t="shared" si="1"/>
        <v>99.999999999999929</v>
      </c>
      <c r="G18">
        <f t="shared" si="2"/>
        <v>374.99999999999955</v>
      </c>
    </row>
    <row r="19" spans="3:7" x14ac:dyDescent="0.25">
      <c r="C19">
        <v>525</v>
      </c>
      <c r="D19">
        <f t="shared" si="3"/>
        <v>0.8999999999999988</v>
      </c>
      <c r="E19">
        <f t="shared" si="0"/>
        <v>480.00000000000006</v>
      </c>
      <c r="F19">
        <f t="shared" si="1"/>
        <v>94.499999999999929</v>
      </c>
      <c r="G19">
        <f t="shared" si="2"/>
        <v>337.49999999999955</v>
      </c>
    </row>
    <row r="20" spans="3:7" x14ac:dyDescent="0.25">
      <c r="C20">
        <v>525</v>
      </c>
      <c r="D20">
        <f t="shared" si="3"/>
        <v>0.79999999999999882</v>
      </c>
      <c r="E20">
        <f t="shared" si="0"/>
        <v>485.00000000000006</v>
      </c>
      <c r="F20">
        <f t="shared" si="1"/>
        <v>87.999999999999915</v>
      </c>
      <c r="G20">
        <f t="shared" si="2"/>
        <v>299.99999999999955</v>
      </c>
    </row>
    <row r="21" spans="3:7" x14ac:dyDescent="0.25">
      <c r="C21">
        <v>525</v>
      </c>
      <c r="D21">
        <f t="shared" si="3"/>
        <v>0.69999999999999885</v>
      </c>
      <c r="E21">
        <f t="shared" si="0"/>
        <v>490.00000000000006</v>
      </c>
      <c r="F21">
        <f t="shared" si="1"/>
        <v>80.499999999999901</v>
      </c>
      <c r="G21">
        <f t="shared" si="2"/>
        <v>262.49999999999955</v>
      </c>
    </row>
    <row r="22" spans="3:7" x14ac:dyDescent="0.25">
      <c r="C22">
        <v>525</v>
      </c>
      <c r="D22">
        <f t="shared" si="3"/>
        <v>0.59999999999999887</v>
      </c>
      <c r="E22">
        <f t="shared" si="0"/>
        <v>495.00000000000006</v>
      </c>
      <c r="F22">
        <f t="shared" si="1"/>
        <v>71.999999999999901</v>
      </c>
      <c r="G22">
        <f t="shared" si="2"/>
        <v>224.99999999999957</v>
      </c>
    </row>
    <row r="23" spans="3:7" x14ac:dyDescent="0.25">
      <c r="C23">
        <v>525</v>
      </c>
      <c r="D23">
        <f t="shared" si="3"/>
        <v>0.49999999999999889</v>
      </c>
      <c r="E23">
        <f t="shared" si="0"/>
        <v>500.00000000000006</v>
      </c>
      <c r="F23">
        <f t="shared" si="1"/>
        <v>62.499999999999886</v>
      </c>
      <c r="G23">
        <f t="shared" si="2"/>
        <v>187.49999999999957</v>
      </c>
    </row>
    <row r="24" spans="3:7" x14ac:dyDescent="0.25">
      <c r="C24">
        <v>525</v>
      </c>
      <c r="D24">
        <f t="shared" si="3"/>
        <v>0.39999999999999891</v>
      </c>
      <c r="E24">
        <f t="shared" si="0"/>
        <v>505.00000000000006</v>
      </c>
      <c r="F24">
        <f t="shared" si="1"/>
        <v>51.999999999999879</v>
      </c>
      <c r="G24">
        <f t="shared" si="2"/>
        <v>149.9999999999996</v>
      </c>
    </row>
    <row r="25" spans="3:7" x14ac:dyDescent="0.25">
      <c r="C25">
        <v>525</v>
      </c>
      <c r="D25">
        <f t="shared" si="3"/>
        <v>0.29999999999999893</v>
      </c>
      <c r="E25">
        <f t="shared" si="0"/>
        <v>510.00000000000006</v>
      </c>
      <c r="F25">
        <f t="shared" si="1"/>
        <v>40.499999999999872</v>
      </c>
      <c r="G25">
        <f t="shared" si="2"/>
        <v>112.4999999999996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2016-04-14T21:58:21Z</dcterms:created>
  <dcterms:modified xsi:type="dcterms:W3CDTF">2016-04-15T22:08:37Z</dcterms:modified>
</cp:coreProperties>
</file>